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-François\Dropbox\dek a jour\ligue lundi et mercredi\automne 2026\"/>
    </mc:Choice>
  </mc:AlternateContent>
  <xr:revisionPtr revIDLastSave="0" documentId="13_ncr:1_{7FD7C123-37B6-4283-927E-36CADEC7CC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xportation" sheetId="1" r:id="rId1"/>
    <sheet name="Feuil2" sheetId="3" r:id="rId2"/>
  </sheets>
  <definedNames>
    <definedName name="_xlnm._FilterDatabase" localSheetId="0" hidden="1">Exportation!$A$1:$Q$1</definedName>
    <definedName name="_xlnm._FilterDatabase" localSheetId="1" hidden="1">Feuil2!$K$1:$K$843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2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<sst xmlns="http://schemas.openxmlformats.org/spreadsheetml/2006/main" count="5579" uniqueCount="1656">
  <si>
    <t>Saison</t>
  </si>
  <si>
    <t>Équipe</t>
  </si>
  <si>
    <t>Catégorie</t>
  </si>
  <si>
    <t>Division</t>
  </si>
  <si>
    <t>Matricule</t>
  </si>
  <si>
    <t># Centrale Dek</t>
  </si>
  <si>
    <t>Protégé</t>
  </si>
  <si>
    <t>Nom du joueur</t>
  </si>
  <si>
    <t>DDN</t>
  </si>
  <si>
    <t>No</t>
  </si>
  <si>
    <t>Position</t>
  </si>
  <si>
    <t>Rôle</t>
  </si>
  <si>
    <t>point sportdek joueur</t>
  </si>
  <si>
    <t>point sportdek gardien</t>
  </si>
  <si>
    <t>Abigail Lavoie</t>
  </si>
  <si>
    <t>Saison Automne 2024</t>
  </si>
  <si>
    <t>Les vilains canards</t>
  </si>
  <si>
    <t>Lundi - Récréatif Division B</t>
  </si>
  <si>
    <t>Agathe Pagé Daoust</t>
  </si>
  <si>
    <t>1981-10-26</t>
  </si>
  <si>
    <t>Défenseur</t>
  </si>
  <si>
    <t>Co-coquette</t>
  </si>
  <si>
    <t>Ahmad Rifahi</t>
  </si>
  <si>
    <t>1988-06-28</t>
  </si>
  <si>
    <t>Attaquant</t>
  </si>
  <si>
    <t>Alain Galipeault</t>
  </si>
  <si>
    <t>Mercredi - Récréatif Division A</t>
  </si>
  <si>
    <t>alain taupier</t>
  </si>
  <si>
    <t>1965-12-30</t>
  </si>
  <si>
    <t>Gardien</t>
  </si>
  <si>
    <t>Alex Bernier Guillot</t>
  </si>
  <si>
    <t>Alex Collin</t>
  </si>
  <si>
    <t>Alex Lambert</t>
  </si>
  <si>
    <t>2008-04-09</t>
  </si>
  <si>
    <t>Puck Norris</t>
  </si>
  <si>
    <t>Alex Landry</t>
  </si>
  <si>
    <t>1995-04-15</t>
  </si>
  <si>
    <t>Alex Lannone</t>
  </si>
  <si>
    <t>Alex Lavallé</t>
  </si>
  <si>
    <t>Alex Rondeau</t>
  </si>
  <si>
    <t>1989-05-08</t>
  </si>
  <si>
    <t>Deer old timer</t>
  </si>
  <si>
    <t>Dimanche - Récréatif Division A</t>
  </si>
  <si>
    <t>Alex Vadnais</t>
  </si>
  <si>
    <t>1987-04-13</t>
  </si>
  <si>
    <t>Alex Vézina</t>
  </si>
  <si>
    <t>g3</t>
  </si>
  <si>
    <t>Jolie-t</t>
  </si>
  <si>
    <t>Alexandra Belleau</t>
  </si>
  <si>
    <t>Mighty sticks</t>
  </si>
  <si>
    <t>Mardi - Masculin</t>
  </si>
  <si>
    <t>Alexandre Bacon</t>
  </si>
  <si>
    <t>1990-02-14</t>
  </si>
  <si>
    <t>Joli'T</t>
  </si>
  <si>
    <t>Alexandre Beauchamp</t>
  </si>
  <si>
    <t>2002-05-15</t>
  </si>
  <si>
    <t>Laganiere</t>
  </si>
  <si>
    <t>Alexandre Biron</t>
  </si>
  <si>
    <t>1976-01-23</t>
  </si>
  <si>
    <t>Alexandre Boisvert</t>
  </si>
  <si>
    <t>Wartrolls</t>
  </si>
  <si>
    <t>Alexandre Champagne</t>
  </si>
  <si>
    <t>1995-02-02</t>
  </si>
  <si>
    <t>Alexandre cyr</t>
  </si>
  <si>
    <t>0000-00-00</t>
  </si>
  <si>
    <t>Alexandre Girard</t>
  </si>
  <si>
    <t>2023-07-06</t>
  </si>
  <si>
    <t>1986-03-08</t>
  </si>
  <si>
    <t>Alexandre joly</t>
  </si>
  <si>
    <t>2008-11-17</t>
  </si>
  <si>
    <t>Les chiefs (lundi)</t>
  </si>
  <si>
    <t>Alexandre Lacasse</t>
  </si>
  <si>
    <t>1988-06-08</t>
  </si>
  <si>
    <t>Assistant-Entraineur</t>
  </si>
  <si>
    <t>Tamalou</t>
  </si>
  <si>
    <t>Alexandre Lapointe</t>
  </si>
  <si>
    <t>1988-02-12</t>
  </si>
  <si>
    <t>Alexandre Lavoie</t>
  </si>
  <si>
    <t>Alexandre Letendre</t>
  </si>
  <si>
    <t>1985-11-19</t>
  </si>
  <si>
    <t>Alexandre Perreault</t>
  </si>
  <si>
    <t>Alexandre Pruchat</t>
  </si>
  <si>
    <t>Alexandre Raymond</t>
  </si>
  <si>
    <t>1995-05-24</t>
  </si>
  <si>
    <t>Alexandre Trudel</t>
  </si>
  <si>
    <t>Flyers</t>
  </si>
  <si>
    <t>2001-04-06</t>
  </si>
  <si>
    <t>Alexanne Barrette</t>
  </si>
  <si>
    <t>2006-08-30</t>
  </si>
  <si>
    <t>Alexendre Felx</t>
  </si>
  <si>
    <t>1995-09-13</t>
  </si>
  <si>
    <t>Alexis Lachapelle</t>
  </si>
  <si>
    <t>Kraken</t>
  </si>
  <si>
    <t>Alexis Lafortune</t>
  </si>
  <si>
    <t>1997-11-26</t>
  </si>
  <si>
    <t>Alexis Legault</t>
  </si>
  <si>
    <t>Alexis Mercier</t>
  </si>
  <si>
    <t>2006-05-06</t>
  </si>
  <si>
    <t>Beer deer</t>
  </si>
  <si>
    <t>2008-03-04</t>
  </si>
  <si>
    <t>Alicia Lavoie</t>
  </si>
  <si>
    <t>Amélie Chevrette</t>
  </si>
  <si>
    <t>1984-05-19</t>
  </si>
  <si>
    <t>Imprévisible</t>
  </si>
  <si>
    <t>Amelie Foucher</t>
  </si>
  <si>
    <t>1979-10-02</t>
  </si>
  <si>
    <t>1984-10-31</t>
  </si>
  <si>
    <t>Amélie Robert</t>
  </si>
  <si>
    <t>1996-12-24</t>
  </si>
  <si>
    <t>2006-03-18</t>
  </si>
  <si>
    <t>Amelya Thibeault</t>
  </si>
  <si>
    <t>2008-02-22</t>
  </si>
  <si>
    <t>Anabel forget Adam</t>
  </si>
  <si>
    <t>Anabel Grenier Blais</t>
  </si>
  <si>
    <t>Anais Charbonneau</t>
  </si>
  <si>
    <t>André Bois</t>
  </si>
  <si>
    <t>Andréanne Boivin</t>
  </si>
  <si>
    <t>1989-05-18</t>
  </si>
  <si>
    <t>Les Panaches</t>
  </si>
  <si>
    <t>1983-07-04</t>
  </si>
  <si>
    <t>Anick Vallières</t>
  </si>
  <si>
    <t>1967-07-11</t>
  </si>
  <si>
    <t>Anik Tremblay</t>
  </si>
  <si>
    <t>1988-11-04</t>
  </si>
  <si>
    <t>Les Icônes (lundi)</t>
  </si>
  <si>
    <t>Anne-Marie Gauthier</t>
  </si>
  <si>
    <t>1981-03-15</t>
  </si>
  <si>
    <t>Coco frutti</t>
  </si>
  <si>
    <t>Anne-Marie Gourd</t>
  </si>
  <si>
    <t>1987-07-23</t>
  </si>
  <si>
    <t>Objection</t>
  </si>
  <si>
    <t>Annie Brunelle</t>
  </si>
  <si>
    <t>1977-06-25</t>
  </si>
  <si>
    <t>annie loyer</t>
  </si>
  <si>
    <t>1986-01-14</t>
  </si>
  <si>
    <t>Annie Pimparé</t>
  </si>
  <si>
    <t>2001-08-13</t>
  </si>
  <si>
    <t>Les marmottes lundi</t>
  </si>
  <si>
    <t>Annie Rivest</t>
  </si>
  <si>
    <t>1989-10-10</t>
  </si>
  <si>
    <t>Annie St-Amand</t>
  </si>
  <si>
    <t>1975-11-06</t>
  </si>
  <si>
    <t>Annie-Claude Laforest</t>
  </si>
  <si>
    <t>1990-10-11</t>
  </si>
  <si>
    <t>Annie-Pier Asselin</t>
  </si>
  <si>
    <t>Anthony Marenger</t>
  </si>
  <si>
    <t>Anthony Robin</t>
  </si>
  <si>
    <t>Anthony Vachon</t>
  </si>
  <si>
    <t>Antoine Béland</t>
  </si>
  <si>
    <t>1990-07-24</t>
  </si>
  <si>
    <t>Antoine Breault-Crépeau</t>
  </si>
  <si>
    <t>2007-08-19</t>
  </si>
  <si>
    <t>Antoine Champagne</t>
  </si>
  <si>
    <t>1998-04-15</t>
  </si>
  <si>
    <t>Antoine Gagné</t>
  </si>
  <si>
    <t>G3</t>
  </si>
  <si>
    <t>Phénix</t>
  </si>
  <si>
    <t>Antoine Goyette</t>
  </si>
  <si>
    <t>2005-02-11</t>
  </si>
  <si>
    <t>Antoine Laurin</t>
  </si>
  <si>
    <t>Antoine Moreau</t>
  </si>
  <si>
    <t>2006-07-03</t>
  </si>
  <si>
    <t>Antoine Saindon</t>
  </si>
  <si>
    <t>1993-01-21</t>
  </si>
  <si>
    <t>Antoine St-Pierre</t>
  </si>
  <si>
    <t>Antoni champagne</t>
  </si>
  <si>
    <t>Antoni Venne</t>
  </si>
  <si>
    <t>1990-02-22</t>
  </si>
  <si>
    <t>2023-02-07</t>
  </si>
  <si>
    <t>Chevys</t>
  </si>
  <si>
    <t>Ari Rivest</t>
  </si>
  <si>
    <t>2005-11-21</t>
  </si>
  <si>
    <t>Les Shark</t>
  </si>
  <si>
    <t>Arianne Labrie</t>
  </si>
  <si>
    <t>2005-02-21</t>
  </si>
  <si>
    <t>Truckers</t>
  </si>
  <si>
    <t>Arthur Rousseau</t>
  </si>
  <si>
    <t>Les Gumbys</t>
  </si>
  <si>
    <t>1993-12-07</t>
  </si>
  <si>
    <t>Cocofrutti</t>
  </si>
  <si>
    <t>Audrey Lehoux</t>
  </si>
  <si>
    <t>1992-06-03</t>
  </si>
  <si>
    <t>Audrey Vaillancourt-Laporte</t>
  </si>
  <si>
    <t>1983-01-30</t>
  </si>
  <si>
    <t>Audrey-Anne Gravel</t>
  </si>
  <si>
    <t>Audrey-Anne masson</t>
  </si>
  <si>
    <t>Slashers</t>
  </si>
  <si>
    <t>Béatrice Baril</t>
  </si>
  <si>
    <t>1999-12-04</t>
  </si>
  <si>
    <t>Pneus XTR</t>
  </si>
  <si>
    <t>1966-05-25</t>
  </si>
  <si>
    <t>EDB</t>
  </si>
  <si>
    <t>Benjamin Boudreau</t>
  </si>
  <si>
    <t>2007-07-25</t>
  </si>
  <si>
    <t>Benjamin Houle</t>
  </si>
  <si>
    <t>Benjamin Ratelle</t>
  </si>
  <si>
    <t>Benoit Allard</t>
  </si>
  <si>
    <t>1975-05-02</t>
  </si>
  <si>
    <t>Les Steve</t>
  </si>
  <si>
    <t>Jeudi - Récréatif 3v3</t>
  </si>
  <si>
    <t>Benoit Bardier</t>
  </si>
  <si>
    <t>1986-04-23</t>
  </si>
  <si>
    <t>Benoit Bilodeau</t>
  </si>
  <si>
    <t>Benoit Boudreau</t>
  </si>
  <si>
    <t>1976-07-15</t>
  </si>
  <si>
    <t>Benoit Brousseau</t>
  </si>
  <si>
    <t>Benoit Bruneau</t>
  </si>
  <si>
    <t>1989-04-30</t>
  </si>
  <si>
    <t>1981-04-09</t>
  </si>
  <si>
    <t>benoit laroche</t>
  </si>
  <si>
    <t>1976-02-18</t>
  </si>
  <si>
    <t>Benoit Marcil</t>
  </si>
  <si>
    <t>1977-04-30</t>
  </si>
  <si>
    <t>Benoit Perreault</t>
  </si>
  <si>
    <t>1979-02-07</t>
  </si>
  <si>
    <t>1983-04-11</t>
  </si>
  <si>
    <t>Billy Gagnon</t>
  </si>
  <si>
    <t>Billy Raymond</t>
  </si>
  <si>
    <t>1996-07-24</t>
  </si>
  <si>
    <t>Breck Poitras</t>
  </si>
  <si>
    <t>1982-03-16</t>
  </si>
  <si>
    <t>Bruno Blondin</t>
  </si>
  <si>
    <t>1978-03-10</t>
  </si>
  <si>
    <t>Triple X</t>
  </si>
  <si>
    <t>Bryan Falle</t>
  </si>
  <si>
    <t>1996-01-22</t>
  </si>
  <si>
    <t>Bryan falle</t>
  </si>
  <si>
    <t>Camille Baril</t>
  </si>
  <si>
    <t>1998-09-03</t>
  </si>
  <si>
    <t>Camille Bilodeau</t>
  </si>
  <si>
    <t>Camille Massé</t>
  </si>
  <si>
    <t>2007-08-04</t>
  </si>
  <si>
    <t>Camille Roch</t>
  </si>
  <si>
    <t>Patriot</t>
  </si>
  <si>
    <t>1983-10-10</t>
  </si>
  <si>
    <t>Carl Lacoursiere</t>
  </si>
  <si>
    <t>Carl Lajeunesse</t>
  </si>
  <si>
    <t>Carol-Ann Martin</t>
  </si>
  <si>
    <t>1990-01-09</t>
  </si>
  <si>
    <t>Les Marmottes mercredi</t>
  </si>
  <si>
    <t>Carolanne Girard</t>
  </si>
  <si>
    <t>1987-09-27</t>
  </si>
  <si>
    <t>1974-09-05</t>
  </si>
  <si>
    <t>Thrashers</t>
  </si>
  <si>
    <t>Caroline Ayotte</t>
  </si>
  <si>
    <t>1995-04-17</t>
  </si>
  <si>
    <t>Caroline Duplessis</t>
  </si>
  <si>
    <t>1998-11-13</t>
  </si>
  <si>
    <t>Catherine Brisson</t>
  </si>
  <si>
    <t>Catherine Dazé</t>
  </si>
  <si>
    <t>1980-09-19</t>
  </si>
  <si>
    <t>1980-09-11</t>
  </si>
  <si>
    <t>Catherine Michaud</t>
  </si>
  <si>
    <t>1988-05-27</t>
  </si>
  <si>
    <t>Fucka You</t>
  </si>
  <si>
    <t>1990-09-14</t>
  </si>
  <si>
    <t>1987-02-17</t>
  </si>
  <si>
    <t>Cédrick gaumond</t>
  </si>
  <si>
    <t>Cedrik Lavoie</t>
  </si>
  <si>
    <t>Calaveras</t>
  </si>
  <si>
    <t>Chad Morin</t>
  </si>
  <si>
    <t>1997-07-17</t>
  </si>
  <si>
    <t>Charle Bourret</t>
  </si>
  <si>
    <t>Multi entretien 4 saison</t>
  </si>
  <si>
    <t>Charles Benny</t>
  </si>
  <si>
    <t>1979-05-15</t>
  </si>
  <si>
    <t>1981-09-02</t>
  </si>
  <si>
    <t>Charles LeBlanc</t>
  </si>
  <si>
    <t>2007-05-25</t>
  </si>
  <si>
    <t>No Mercy</t>
  </si>
  <si>
    <t>Charles Massé</t>
  </si>
  <si>
    <t>2002-07-15</t>
  </si>
  <si>
    <t>Charles-Antoine Perreault</t>
  </si>
  <si>
    <t>Charles-Antoine Therien</t>
  </si>
  <si>
    <t>1994-12-02</t>
  </si>
  <si>
    <t>Charlotte Demontigny</t>
  </si>
  <si>
    <t>2006-01-13</t>
  </si>
  <si>
    <t>Charlotte Plisson</t>
  </si>
  <si>
    <t>2009-07-09</t>
  </si>
  <si>
    <t>Chartier Helene</t>
  </si>
  <si>
    <t>2024-08-28</t>
  </si>
  <si>
    <t>Chloe Chevrette</t>
  </si>
  <si>
    <t>2005-08-15</t>
  </si>
  <si>
    <t>Chloé Ouellet</t>
  </si>
  <si>
    <t>Christian Garceau</t>
  </si>
  <si>
    <t>1988-06-05</t>
  </si>
  <si>
    <t>1984-02-11</t>
  </si>
  <si>
    <t>Christophe Boudreault</t>
  </si>
  <si>
    <t>2005-08-01</t>
  </si>
  <si>
    <t>Christophe Thibault</t>
  </si>
  <si>
    <t>2006-08-12</t>
  </si>
  <si>
    <t>Christopher Mc Clung</t>
  </si>
  <si>
    <t>1984-08-20</t>
  </si>
  <si>
    <t>Claude Damphousse</t>
  </si>
  <si>
    <t>1989-03-14</t>
  </si>
  <si>
    <t>Claudia Grenier</t>
  </si>
  <si>
    <t>Claudia Legault</t>
  </si>
  <si>
    <t>1988-04-18</t>
  </si>
  <si>
    <t>claudie aube</t>
  </si>
  <si>
    <t>1986-05-13</t>
  </si>
  <si>
    <t>Claudie Morin Robillard</t>
  </si>
  <si>
    <t>1989-06-13</t>
  </si>
  <si>
    <t>Cloé Dessaillers</t>
  </si>
  <si>
    <t>Coralia Aquize</t>
  </si>
  <si>
    <t>2004-12-04</t>
  </si>
  <si>
    <t>Cynthia Hetu-Forget</t>
  </si>
  <si>
    <t>Cynthia Miller</t>
  </si>
  <si>
    <t>Pommes Grenades</t>
  </si>
  <si>
    <t>Damien Ayotte</t>
  </si>
  <si>
    <t>2009-12-13</t>
  </si>
  <si>
    <t>Dan Rosculet</t>
  </si>
  <si>
    <t>1970-10-15</t>
  </si>
  <si>
    <t>Daniel Cadieux</t>
  </si>
  <si>
    <t>1983-10-17</t>
  </si>
  <si>
    <t>Daniel Frenette</t>
  </si>
  <si>
    <t>1981-11-18</t>
  </si>
  <si>
    <t>Daniel Martin</t>
  </si>
  <si>
    <t>1976-07-07</t>
  </si>
  <si>
    <t>Danny Blondin</t>
  </si>
  <si>
    <t>1987-05-12</t>
  </si>
  <si>
    <t>1978-01-04</t>
  </si>
  <si>
    <t>Dany Adam</t>
  </si>
  <si>
    <t>1986-09-02</t>
  </si>
  <si>
    <t>Dany Galarneau</t>
  </si>
  <si>
    <t>Dany Laderoute</t>
  </si>
  <si>
    <t>Dany Lymburner</t>
  </si>
  <si>
    <t>1983-03-11</t>
  </si>
  <si>
    <t>Daphnee Gingras</t>
  </si>
  <si>
    <t>Darquise Landry</t>
  </si>
  <si>
    <t>1962-04-14</t>
  </si>
  <si>
    <t>Dave Corriveault</t>
  </si>
  <si>
    <t>Dave Dupuis</t>
  </si>
  <si>
    <t>David Dufresne</t>
  </si>
  <si>
    <t>2002-07-13</t>
  </si>
  <si>
    <t>Kenworth</t>
  </si>
  <si>
    <t>David Fillion</t>
  </si>
  <si>
    <t>1982-07-25</t>
  </si>
  <si>
    <t>David Joly</t>
  </si>
  <si>
    <t>David Lajoie</t>
  </si>
  <si>
    <t>David Langlois</t>
  </si>
  <si>
    <t>2007-03-19</t>
  </si>
  <si>
    <t>David Lesperance</t>
  </si>
  <si>
    <t>1983-09-22</t>
  </si>
  <si>
    <t>David Lévesque</t>
  </si>
  <si>
    <t>1986-04-08</t>
  </si>
  <si>
    <t>David Massicotte</t>
  </si>
  <si>
    <t>David Moisan</t>
  </si>
  <si>
    <t>David Moreau</t>
  </si>
  <si>
    <t>1991-03-08</t>
  </si>
  <si>
    <t>David Pelosse</t>
  </si>
  <si>
    <t>1986-02-28</t>
  </si>
  <si>
    <t>Dominic Beaulieu</t>
  </si>
  <si>
    <t>1977-11-18</t>
  </si>
  <si>
    <t>Dominic Denis</t>
  </si>
  <si>
    <t>1981-01-14</t>
  </si>
  <si>
    <t>Dominic Lampron</t>
  </si>
  <si>
    <t>Dominic Riopel</t>
  </si>
  <si>
    <t>Dominic Rousseau</t>
  </si>
  <si>
    <t>Alcohooligans</t>
  </si>
  <si>
    <t>Dominique Charron</t>
  </si>
  <si>
    <t>1973-05-31</t>
  </si>
  <si>
    <t>Dylan Côté</t>
  </si>
  <si>
    <t>Edrick Moreau</t>
  </si>
  <si>
    <t>1993-11-08</t>
  </si>
  <si>
    <t>Blackops</t>
  </si>
  <si>
    <t>Élaine Desmarais</t>
  </si>
  <si>
    <t>1964-08-23</t>
  </si>
  <si>
    <t>Eliot Goyet</t>
  </si>
  <si>
    <t>Éliot Haineault</t>
  </si>
  <si>
    <t>2005-07-18</t>
  </si>
  <si>
    <t>Elisabeth Lane</t>
  </si>
  <si>
    <t>1992-02-22</t>
  </si>
  <si>
    <t>Elisakim Desmarais</t>
  </si>
  <si>
    <t>Elléa Boivin</t>
  </si>
  <si>
    <t>2011-01-09</t>
  </si>
  <si>
    <t>Émie Landry</t>
  </si>
  <si>
    <t>1989-12-04</t>
  </si>
  <si>
    <t>Emie Mailloux</t>
  </si>
  <si>
    <t>2008-04-21</t>
  </si>
  <si>
    <t>Emie-rose Beaulieu</t>
  </si>
  <si>
    <t>Émilie Chamberland</t>
  </si>
  <si>
    <t>1994-03-08</t>
  </si>
  <si>
    <t>Emilie Joly</t>
  </si>
  <si>
    <t>Emmanuel Touced</t>
  </si>
  <si>
    <t>EMMANUELLE BOURRET</t>
  </si>
  <si>
    <t>1979-10-09</t>
  </si>
  <si>
    <t>Emmanuelle Montpetit</t>
  </si>
  <si>
    <t>Émy Lépine</t>
  </si>
  <si>
    <t>2002-01-23</t>
  </si>
  <si>
    <t>Emy-Rose Beaulieu</t>
  </si>
  <si>
    <t>Emy-Rose Dion</t>
  </si>
  <si>
    <t>Eric Chabot</t>
  </si>
  <si>
    <t>1976-02-14</t>
  </si>
  <si>
    <t>Eric Chartier</t>
  </si>
  <si>
    <t>1973-08-11</t>
  </si>
  <si>
    <t>Eric Desjardins</t>
  </si>
  <si>
    <t>Eric Desrochers</t>
  </si>
  <si>
    <t>1984-02-16</t>
  </si>
  <si>
    <t>Eric Forest</t>
  </si>
  <si>
    <t>1980-04-28</t>
  </si>
  <si>
    <t>Eric Lalande</t>
  </si>
  <si>
    <t>Eric Michaud</t>
  </si>
  <si>
    <t>1974-11-08</t>
  </si>
  <si>
    <t>Eric Moisan</t>
  </si>
  <si>
    <t>1984-03-17</t>
  </si>
  <si>
    <t>?</t>
  </si>
  <si>
    <t>Eric Perreault</t>
  </si>
  <si>
    <t>1976-07-14</t>
  </si>
  <si>
    <t>Eric Turcotte</t>
  </si>
  <si>
    <t>1988-11-07</t>
  </si>
  <si>
    <t>Etienne Lafreniere</t>
  </si>
  <si>
    <t>1991-09-14</t>
  </si>
  <si>
    <t>Eugène Morin</t>
  </si>
  <si>
    <t>1985-05-09</t>
  </si>
  <si>
    <t>2006-04-23</t>
  </si>
  <si>
    <t>Felix Florant</t>
  </si>
  <si>
    <t>1995-07-10</t>
  </si>
  <si>
    <t>Les Rotulliens</t>
  </si>
  <si>
    <t>Félix Guilban</t>
  </si>
  <si>
    <t>2007-07-14</t>
  </si>
  <si>
    <t>Felix Labrie</t>
  </si>
  <si>
    <t>Felix Lessard</t>
  </si>
  <si>
    <t>2000-04-10</t>
  </si>
  <si>
    <t>Félix Lévêque St-Vincent</t>
  </si>
  <si>
    <t>2001-08-09</t>
  </si>
  <si>
    <t>Felix Mailhot</t>
  </si>
  <si>
    <t>2000-04-15</t>
  </si>
  <si>
    <t>Felix Parent</t>
  </si>
  <si>
    <t>1993-09-06</t>
  </si>
  <si>
    <t>Félix St-Pierre</t>
  </si>
  <si>
    <t>2024-07-01</t>
  </si>
  <si>
    <t>Felix-Olivier Piette</t>
  </si>
  <si>
    <t>1989-07-02</t>
  </si>
  <si>
    <t>Francis Lanciault</t>
  </si>
  <si>
    <t>1995-02-07</t>
  </si>
  <si>
    <t>Francis Lapointe</t>
  </si>
  <si>
    <t>1996-09-25</t>
  </si>
  <si>
    <t>1995-03-31</t>
  </si>
  <si>
    <t>Francis Raynault</t>
  </si>
  <si>
    <t>1976-12-09</t>
  </si>
  <si>
    <t>François Bernard</t>
  </si>
  <si>
    <t>1993-10-26</t>
  </si>
  <si>
    <t>1981-09-25</t>
  </si>
  <si>
    <t>1982-07-30</t>
  </si>
  <si>
    <t>Boucs</t>
  </si>
  <si>
    <t>1964-12-31</t>
  </si>
  <si>
    <t>Francois Lariviere</t>
  </si>
  <si>
    <t>1984-08-18</t>
  </si>
  <si>
    <t>1985-04-27</t>
  </si>
  <si>
    <t>Francois Pilon</t>
  </si>
  <si>
    <t>François Tessier</t>
  </si>
  <si>
    <t>Frederic Comtois</t>
  </si>
  <si>
    <t>1992-04-23</t>
  </si>
  <si>
    <t>Frédéric Neveu</t>
  </si>
  <si>
    <t>1979-03-14</t>
  </si>
  <si>
    <t>Frederic Thibeault</t>
  </si>
  <si>
    <t>1991-04-06</t>
  </si>
  <si>
    <t>Frédérick Champagne</t>
  </si>
  <si>
    <t>1984-09-19</t>
  </si>
  <si>
    <t>Frédérick Chevrette</t>
  </si>
  <si>
    <t>2003-09-29</t>
  </si>
  <si>
    <t>Frédérick Limoge</t>
  </si>
  <si>
    <t>Frederik Morin</t>
  </si>
  <si>
    <t>Gabriel Allard</t>
  </si>
  <si>
    <t>2000-02-26</t>
  </si>
  <si>
    <t>Gabriel Brien-Laporte</t>
  </si>
  <si>
    <t>1996-01-07</t>
  </si>
  <si>
    <t>gabriel charette</t>
  </si>
  <si>
    <t>1993-01-24</t>
  </si>
  <si>
    <t>Gabriel Desrochers</t>
  </si>
  <si>
    <t>2007-03-14</t>
  </si>
  <si>
    <t>Gabriel Leo</t>
  </si>
  <si>
    <t>Gabriel Léveillé</t>
  </si>
  <si>
    <t>2001-10-18</t>
  </si>
  <si>
    <t>Gabriel Ouellette</t>
  </si>
  <si>
    <t>2003-05-20</t>
  </si>
  <si>
    <t>Gabriel Savignac</t>
  </si>
  <si>
    <t>1999-09-29</t>
  </si>
  <si>
    <t>Gabriel Themens Boulay</t>
  </si>
  <si>
    <t>1996-03-03</t>
  </si>
  <si>
    <t>Gladiateur</t>
  </si>
  <si>
    <t>Gabriel Therrien</t>
  </si>
  <si>
    <t>Gabrielle Dion</t>
  </si>
  <si>
    <t>1999-10-06</t>
  </si>
  <si>
    <t>Genevieve Blais</t>
  </si>
  <si>
    <t>1975-02-18</t>
  </si>
  <si>
    <t>Genevieve Lane</t>
  </si>
  <si>
    <t>Genevieve Menard</t>
  </si>
  <si>
    <t>Geneviève Mondor</t>
  </si>
  <si>
    <t>1988-05-18</t>
  </si>
  <si>
    <t>Geoffroy Bersy</t>
  </si>
  <si>
    <t>Ghislain Kingsley</t>
  </si>
  <si>
    <t>Gilbert Whitney</t>
  </si>
  <si>
    <t>1981-05-13</t>
  </si>
  <si>
    <t>Giuseppe Fazioli</t>
  </si>
  <si>
    <t>1981-07-21</t>
  </si>
  <si>
    <t>Guillaume Blouin</t>
  </si>
  <si>
    <t>Guillaume Chevrette</t>
  </si>
  <si>
    <t>2001-08-20</t>
  </si>
  <si>
    <t>Guillaume Joly</t>
  </si>
  <si>
    <t>1979-10-01</t>
  </si>
  <si>
    <t>Guillaume Laurencelle</t>
  </si>
  <si>
    <t>1988-10-21</t>
  </si>
  <si>
    <t>Guillaume Marsolais</t>
  </si>
  <si>
    <t>Guillaume Pinard</t>
  </si>
  <si>
    <t>Guillaume Rainville</t>
  </si>
  <si>
    <t>1995-07-28</t>
  </si>
  <si>
    <t>1982-05-15</t>
  </si>
  <si>
    <t>Guy Perron</t>
  </si>
  <si>
    <t>1977-10-05</t>
  </si>
  <si>
    <t>Henri Lafleur</t>
  </si>
  <si>
    <t>2009-08-25</t>
  </si>
  <si>
    <t>Hugo Fortier</t>
  </si>
  <si>
    <t>1982-08-10</t>
  </si>
  <si>
    <t>Isabelle Comtois</t>
  </si>
  <si>
    <t>1982-03-25</t>
  </si>
  <si>
    <t>Isabelle Desmarais</t>
  </si>
  <si>
    <t>1982-09-10</t>
  </si>
  <si>
    <t>Jacob berry</t>
  </si>
  <si>
    <t>Jacob Caron</t>
  </si>
  <si>
    <t>1997-01-10</t>
  </si>
  <si>
    <t>Jacob Couture</t>
  </si>
  <si>
    <t>Jacob Drapeau</t>
  </si>
  <si>
    <t>Jacob Gatineau</t>
  </si>
  <si>
    <t>1982-05-28</t>
  </si>
  <si>
    <t>Jade Barrette</t>
  </si>
  <si>
    <t>1991-09-23</t>
  </si>
  <si>
    <t>Jade Sauriol</t>
  </si>
  <si>
    <t>1988-10-18</t>
  </si>
  <si>
    <t>Jakob Des Landes</t>
  </si>
  <si>
    <t>2002-09-16</t>
  </si>
  <si>
    <t>Janie Calliari</t>
  </si>
  <si>
    <t>Jasmine Dubois</t>
  </si>
  <si>
    <t>Jason Karp</t>
  </si>
  <si>
    <t>2000-05-13</t>
  </si>
  <si>
    <t>1982-02-27</t>
  </si>
  <si>
    <t>1965-01-03</t>
  </si>
  <si>
    <t>1982-10-21</t>
  </si>
  <si>
    <t>Jean-Francois Damphousse</t>
  </si>
  <si>
    <t>1978-10-05</t>
  </si>
  <si>
    <t>1987-07-09</t>
  </si>
  <si>
    <t>Jean-Francois Laurin</t>
  </si>
  <si>
    <t>Jean-François Rondou</t>
  </si>
  <si>
    <t>1984-02-10</t>
  </si>
  <si>
    <t>G5</t>
  </si>
  <si>
    <t>jean-francois st-pierre</t>
  </si>
  <si>
    <t>1980-04-17</t>
  </si>
  <si>
    <t>1985-07-13</t>
  </si>
  <si>
    <t>Jean-Marc Marleau</t>
  </si>
  <si>
    <t>1986-09-17</t>
  </si>
  <si>
    <t>remplaçant</t>
  </si>
  <si>
    <t>Jean-Maxime Lefrancois</t>
  </si>
  <si>
    <t>1999-02-09</t>
  </si>
  <si>
    <t>Jean-Pascal Desrosiers</t>
  </si>
  <si>
    <t>Jean-Philippe Moreau</t>
  </si>
  <si>
    <t>1990-11-18</t>
  </si>
  <si>
    <t>Jean-Pierre Bellemare</t>
  </si>
  <si>
    <t>1967-04-03</t>
  </si>
  <si>
    <t>Jean-Sébastien Roy</t>
  </si>
  <si>
    <t>1983-08-22</t>
  </si>
  <si>
    <t>Jean-Simon Nadeau</t>
  </si>
  <si>
    <t>1979-12-03</t>
  </si>
  <si>
    <t>Jeffrey Caster</t>
  </si>
  <si>
    <t>1981-12-25</t>
  </si>
  <si>
    <t>1980-11-14</t>
  </si>
  <si>
    <t>jeremie Chevrier</t>
  </si>
  <si>
    <t>Jeremy Gagnon</t>
  </si>
  <si>
    <t>1989-01-11</t>
  </si>
  <si>
    <t>Jeremy Guillemette</t>
  </si>
  <si>
    <t>2000-02-14</t>
  </si>
  <si>
    <t>Jeremy Valois</t>
  </si>
  <si>
    <t>Jérôme Joly-Giguère</t>
  </si>
  <si>
    <t>1996-05-12</t>
  </si>
  <si>
    <t>Jesse Semco</t>
  </si>
  <si>
    <t>1983-05-31</t>
  </si>
  <si>
    <t>Jessica Anderson</t>
  </si>
  <si>
    <t>1998-10-07</t>
  </si>
  <si>
    <t>Jessica Jobin</t>
  </si>
  <si>
    <t>Jessica Julien</t>
  </si>
  <si>
    <t>1988-07-12</t>
  </si>
  <si>
    <t>Jessica Mercurio</t>
  </si>
  <si>
    <t>1996-06-17</t>
  </si>
  <si>
    <t>Jessica Pirozzi</t>
  </si>
  <si>
    <t>1989-03-10</t>
  </si>
  <si>
    <t>Jessie Dumais</t>
  </si>
  <si>
    <t>Jessy Ayotte</t>
  </si>
  <si>
    <t>1984-04-07</t>
  </si>
  <si>
    <t>Jessy Daigle</t>
  </si>
  <si>
    <t>1988-11-18</t>
  </si>
  <si>
    <t>Jimmy Armstrong</t>
  </si>
  <si>
    <t>1987-06-18</t>
  </si>
  <si>
    <t>Jimmy Grenier</t>
  </si>
  <si>
    <t>Jimmy Rivest</t>
  </si>
  <si>
    <t>1988-06-21</t>
  </si>
  <si>
    <t>Jimmy Tremblay</t>
  </si>
  <si>
    <t>1994-11-22</t>
  </si>
  <si>
    <t>1982-03-10</t>
  </si>
  <si>
    <t>Joanie Couture</t>
  </si>
  <si>
    <t>Joanie Leblanc</t>
  </si>
  <si>
    <t>1987-07-04</t>
  </si>
  <si>
    <t>Joanie Parent</t>
  </si>
  <si>
    <t>1984-01-21</t>
  </si>
  <si>
    <t>joanie taupier</t>
  </si>
  <si>
    <t>Jo-Annie Desmarais</t>
  </si>
  <si>
    <t>Joe Ménard</t>
  </si>
  <si>
    <t>2004-08-31</t>
  </si>
  <si>
    <t>Joel Gouger</t>
  </si>
  <si>
    <t>1990-08-30</t>
  </si>
  <si>
    <t>Joemie Loiselle</t>
  </si>
  <si>
    <t>Joey Barrette Cayouette</t>
  </si>
  <si>
    <t>1999-04-14</t>
  </si>
  <si>
    <t>Joey Miron</t>
  </si>
  <si>
    <t>2000-05-26</t>
  </si>
  <si>
    <t>Joey Prévost</t>
  </si>
  <si>
    <t>1999-05-21</t>
  </si>
  <si>
    <t>Johanne Pepin</t>
  </si>
  <si>
    <t>Johnathan Cannon</t>
  </si>
  <si>
    <t>1995-01-13</t>
  </si>
  <si>
    <t>Groupe conseil Bardier</t>
  </si>
  <si>
    <t>Jonathan Bardier</t>
  </si>
  <si>
    <t>1989-03-29</t>
  </si>
  <si>
    <t>Jonathan Bourgeois Dalpé</t>
  </si>
  <si>
    <t>Jonathan Desjardins</t>
  </si>
  <si>
    <t>1983-09-11</t>
  </si>
  <si>
    <t>Jonathan Doucet</t>
  </si>
  <si>
    <t>Jonathan Dupuis</t>
  </si>
  <si>
    <t>1986-10-20</t>
  </si>
  <si>
    <t>Jonathan Geoffroy</t>
  </si>
  <si>
    <t>1985-07-09</t>
  </si>
  <si>
    <t>Jonathan Leblond</t>
  </si>
  <si>
    <t>2022-12-13</t>
  </si>
  <si>
    <t>Jonathan Pelletier</t>
  </si>
  <si>
    <t>Jonathan Provost</t>
  </si>
  <si>
    <t>1984-11-20</t>
  </si>
  <si>
    <t>Jonathan Rochette</t>
  </si>
  <si>
    <t>Jonathan Roy-Jalbert</t>
  </si>
  <si>
    <t>1982-08-24</t>
  </si>
  <si>
    <t>Jonathan Simard</t>
  </si>
  <si>
    <t>Jonathan St-Jean</t>
  </si>
  <si>
    <t>1995-10-26</t>
  </si>
  <si>
    <t>Jonathan Thibodeau</t>
  </si>
  <si>
    <t>1986-10-03</t>
  </si>
  <si>
    <t>1971-03-27</t>
  </si>
  <si>
    <t>José Perreault</t>
  </si>
  <si>
    <t>Josée Beauséjour</t>
  </si>
  <si>
    <t>Josée Charbonneau</t>
  </si>
  <si>
    <t>1979-12-31</t>
  </si>
  <si>
    <t>Josée Lévesque</t>
  </si>
  <si>
    <t>1983-02-17</t>
  </si>
  <si>
    <t>Joselyse Bergeron-Martel</t>
  </si>
  <si>
    <t>1982-06-22</t>
  </si>
  <si>
    <t>Joseph Tyan</t>
  </si>
  <si>
    <t>1972-05-21</t>
  </si>
  <si>
    <t>1984-05-12</t>
  </si>
  <si>
    <t>Josiane Coiteux</t>
  </si>
  <si>
    <t>Josiane Levesque</t>
  </si>
  <si>
    <t>Josianne Ducharme</t>
  </si>
  <si>
    <t>1979-01-24</t>
  </si>
  <si>
    <t>Josianne Landry</t>
  </si>
  <si>
    <t>Josie Emery</t>
  </si>
  <si>
    <t>1974-03-29</t>
  </si>
  <si>
    <t>Judith Breault</t>
  </si>
  <si>
    <t>1989-01-04</t>
  </si>
  <si>
    <t>Judith Chagnon</t>
  </si>
  <si>
    <t>1988-09-26</t>
  </si>
  <si>
    <t>Judith Cournoyer</t>
  </si>
  <si>
    <t>Julianne Guillemette</t>
  </si>
  <si>
    <t>1998-07-23</t>
  </si>
  <si>
    <t>Julie Deschambault</t>
  </si>
  <si>
    <t>Julie Forget</t>
  </si>
  <si>
    <t>1980-08-25</t>
  </si>
  <si>
    <t>Julie Fournier</t>
  </si>
  <si>
    <t>1982-01-11</t>
  </si>
  <si>
    <t>Julie Harbour</t>
  </si>
  <si>
    <t>1981-05-28</t>
  </si>
  <si>
    <t>Julie Morand</t>
  </si>
  <si>
    <t>1977-09-03</t>
  </si>
  <si>
    <t>Julie Ouellette</t>
  </si>
  <si>
    <t>1983-12-09</t>
  </si>
  <si>
    <t>Julien Beaulieu</t>
  </si>
  <si>
    <t>Julien Perron</t>
  </si>
  <si>
    <t>1994-08-04</t>
  </si>
  <si>
    <t>Juliette Adam</t>
  </si>
  <si>
    <t>2001-03-25</t>
  </si>
  <si>
    <t>2007-11-15</t>
  </si>
  <si>
    <t>JULIETTE MELANÇON-CAILLÉ</t>
  </si>
  <si>
    <t>2001-04-24</t>
  </si>
  <si>
    <t>2003-08-28</t>
  </si>
  <si>
    <t>2008-08-08</t>
  </si>
  <si>
    <t>Karina Germano</t>
  </si>
  <si>
    <t>1982-04-30</t>
  </si>
  <si>
    <t>Karine Begin</t>
  </si>
  <si>
    <t>Karine Chamberland</t>
  </si>
  <si>
    <t>1987-01-10</t>
  </si>
  <si>
    <t>1986-02-07</t>
  </si>
  <si>
    <t>Karine Faulkner</t>
  </si>
  <si>
    <t>1978-07-10</t>
  </si>
  <si>
    <t>Karine Gariepy</t>
  </si>
  <si>
    <t>1981-06-25</t>
  </si>
  <si>
    <t>Karine Gauthier</t>
  </si>
  <si>
    <t>1978-01-13</t>
  </si>
  <si>
    <t>Karine Hubert</t>
  </si>
  <si>
    <t>1986-05-04</t>
  </si>
  <si>
    <t>karine lapierrre</t>
  </si>
  <si>
    <t>1979-08-23</t>
  </si>
  <si>
    <t>Karine Loyer</t>
  </si>
  <si>
    <t>1984-03-06</t>
  </si>
  <si>
    <t>Karl Bayeur</t>
  </si>
  <si>
    <t>1991-03-26</t>
  </si>
  <si>
    <t>Kate Pelletier</t>
  </si>
  <si>
    <t>1977-02-05</t>
  </si>
  <si>
    <t>Kathia Charbonneau</t>
  </si>
  <si>
    <t>1995-11-27</t>
  </si>
  <si>
    <t>Kathy Lanoue</t>
  </si>
  <si>
    <t>Kathy Levesque</t>
  </si>
  <si>
    <t>1994-02-06</t>
  </si>
  <si>
    <t>1989-02-19</t>
  </si>
  <si>
    <t>Kelly Pauzé</t>
  </si>
  <si>
    <t>Kelly-Ann Joncas</t>
  </si>
  <si>
    <t>Keven Lauzon-Dugas</t>
  </si>
  <si>
    <t>Kevin Bardier</t>
  </si>
  <si>
    <t>1995-06-16</t>
  </si>
  <si>
    <t>Kevin Gravel</t>
  </si>
  <si>
    <t>Kevin Lafortune</t>
  </si>
  <si>
    <t>Kevin Loranger-Brassard</t>
  </si>
  <si>
    <t>1991-10-07</t>
  </si>
  <si>
    <t>Kevin Martin</t>
  </si>
  <si>
    <t>Kevin Rainville</t>
  </si>
  <si>
    <t>1985-11-02</t>
  </si>
  <si>
    <t>1992-01-22</t>
  </si>
  <si>
    <t>Kevin Warren</t>
  </si>
  <si>
    <t>1991-12-16</t>
  </si>
  <si>
    <t>Kim Gariepy</t>
  </si>
  <si>
    <t>1995-05-13</t>
  </si>
  <si>
    <t>Kim Picard</t>
  </si>
  <si>
    <t>1994-03-12</t>
  </si>
  <si>
    <t>1993-04-02</t>
  </si>
  <si>
    <t>Kyliane Mazerolle</t>
  </si>
  <si>
    <t>Lafleche Morin</t>
  </si>
  <si>
    <t>2005-07-12</t>
  </si>
  <si>
    <t>Lafleche Venne-Francoeur</t>
  </si>
  <si>
    <t>1979-06-27</t>
  </si>
  <si>
    <t>Laurence Morissette</t>
  </si>
  <si>
    <t>1994-09-21</t>
  </si>
  <si>
    <t>Laurence Olivia Boisvert</t>
  </si>
  <si>
    <t>Laurence-olivia Boisvert</t>
  </si>
  <si>
    <t>1987-09-18</t>
  </si>
  <si>
    <t>Laurie Archambault</t>
  </si>
  <si>
    <t>Laurie Chevrette</t>
  </si>
  <si>
    <t>2004-11-23</t>
  </si>
  <si>
    <t>Linda Chartier</t>
  </si>
  <si>
    <t>Linda Paquette</t>
  </si>
  <si>
    <t>1967-02-20</t>
  </si>
  <si>
    <t>1969-04-16</t>
  </si>
  <si>
    <t>Lise-Anne Marsolais</t>
  </si>
  <si>
    <t>1980-06-08</t>
  </si>
  <si>
    <t>Lou Boucher</t>
  </si>
  <si>
    <t>2008-03-17</t>
  </si>
  <si>
    <t>1986-05-23</t>
  </si>
  <si>
    <t>Louis Lacasse</t>
  </si>
  <si>
    <t>1996-08-08</t>
  </si>
  <si>
    <t>Louis Spenard</t>
  </si>
  <si>
    <t>Louis-Philip Thibeault</t>
  </si>
  <si>
    <t>2006-03-01</t>
  </si>
  <si>
    <t>Louis-Philippe Bourgeois</t>
  </si>
  <si>
    <t>1973-09-29</t>
  </si>
  <si>
    <t>Louis-Philippe Rochon</t>
  </si>
  <si>
    <t>1983-11-22</t>
  </si>
  <si>
    <t>Louis-Vincent Riopel</t>
  </si>
  <si>
    <t>Louka Bellefeuille</t>
  </si>
  <si>
    <t>2005-05-02</t>
  </si>
  <si>
    <t>Luc Desmarteaux</t>
  </si>
  <si>
    <t>1968-12-23</t>
  </si>
  <si>
    <t>Luc Vitelli</t>
  </si>
  <si>
    <t>1984-10-25</t>
  </si>
  <si>
    <t>Lucas Miron Bolduc</t>
  </si>
  <si>
    <t>1987-05-28</t>
  </si>
  <si>
    <t>Luce-Andrée Tessier</t>
  </si>
  <si>
    <t>1980-02-20</t>
  </si>
  <si>
    <t>Ludo Lavallee</t>
  </si>
  <si>
    <t>2008-05-04</t>
  </si>
  <si>
    <t>Luka Beauséjour</t>
  </si>
  <si>
    <t>Maelie Joncas</t>
  </si>
  <si>
    <t>Maeva Dagenais</t>
  </si>
  <si>
    <t>Marc Antoine Lafleur</t>
  </si>
  <si>
    <t>1978-03-23</t>
  </si>
  <si>
    <t>Marc Gendron</t>
  </si>
  <si>
    <t>Marc-Alexandre Charette</t>
  </si>
  <si>
    <t>1989-05-11</t>
  </si>
  <si>
    <t>Marc-André De Sève</t>
  </si>
  <si>
    <t>1981-11-03</t>
  </si>
  <si>
    <t>Marc-André Dubeau</t>
  </si>
  <si>
    <t>Marc-André Laporte</t>
  </si>
  <si>
    <t>1982-02-22</t>
  </si>
  <si>
    <t>Marc-André Lavoie</t>
  </si>
  <si>
    <t>1989-10-21</t>
  </si>
  <si>
    <t>Marc-André Raymond</t>
  </si>
  <si>
    <t>1986-03-09</t>
  </si>
  <si>
    <t>Marc-André Vézina</t>
  </si>
  <si>
    <t>1986-01-05</t>
  </si>
  <si>
    <t>Marco Joly</t>
  </si>
  <si>
    <t>1984-08-31</t>
  </si>
  <si>
    <t>Marco Norcia</t>
  </si>
  <si>
    <t>Marc-olivier Aubin</t>
  </si>
  <si>
    <t>attaquant</t>
  </si>
  <si>
    <t>Marc-Olivier Daze</t>
  </si>
  <si>
    <t>Marc-Olivier Lessard</t>
  </si>
  <si>
    <t>Marie-Eve Auclair</t>
  </si>
  <si>
    <t>Marie-Eve Guidi</t>
  </si>
  <si>
    <t>1989-05-26</t>
  </si>
  <si>
    <t>1983-07-03</t>
  </si>
  <si>
    <t>Marie-France Morneau</t>
  </si>
  <si>
    <t>1974-11-09</t>
  </si>
  <si>
    <t>Marie-Helene Ayotte</t>
  </si>
  <si>
    <t>Marie-Josee Laganiere</t>
  </si>
  <si>
    <t>1984-01-28</t>
  </si>
  <si>
    <t>Marie-Kim Beaupied</t>
  </si>
  <si>
    <t>Marie-Kim Rainville</t>
  </si>
  <si>
    <t>1992-09-25</t>
  </si>
  <si>
    <t>Marie-Lise Rioux</t>
  </si>
  <si>
    <t>Marie-Lyne Cotton</t>
  </si>
  <si>
    <t>1986-04-07</t>
  </si>
  <si>
    <t>Marie-May Martel</t>
  </si>
  <si>
    <t>1984-01-05</t>
  </si>
  <si>
    <t>Marie-Pier Bureau</t>
  </si>
  <si>
    <t>1991-04-04</t>
  </si>
  <si>
    <t>Marie-Pier Houde</t>
  </si>
  <si>
    <t>Marie-Pier Lajeunesse</t>
  </si>
  <si>
    <t>1992-10-06</t>
  </si>
  <si>
    <t>Marika Mills</t>
  </si>
  <si>
    <t>2005-06-21</t>
  </si>
  <si>
    <t>2006-06-14</t>
  </si>
  <si>
    <t>Marilou Miousse</t>
  </si>
  <si>
    <t>Marilyn Emond</t>
  </si>
  <si>
    <t>1980-01-25</t>
  </si>
  <si>
    <t>Mario Chevrette</t>
  </si>
  <si>
    <t>Marko Belanger</t>
  </si>
  <si>
    <t>1974-05-31</t>
  </si>
  <si>
    <t>Martin Bérubé</t>
  </si>
  <si>
    <t>1981-02-19</t>
  </si>
  <si>
    <t>Martin Laganiere</t>
  </si>
  <si>
    <t>Martin Malo</t>
  </si>
  <si>
    <t>Martin Menard</t>
  </si>
  <si>
    <t>1982-05-09</t>
  </si>
  <si>
    <t>Martin Roy</t>
  </si>
  <si>
    <t>1981-07-28</t>
  </si>
  <si>
    <t>Martin Stéphanie</t>
  </si>
  <si>
    <t>1985-12-19</t>
  </si>
  <si>
    <t>Martine Bilodeau</t>
  </si>
  <si>
    <t>Martine Brisebois</t>
  </si>
  <si>
    <t>Quiznos</t>
  </si>
  <si>
    <t>Martine Dugas</t>
  </si>
  <si>
    <t>1982-12-14</t>
  </si>
  <si>
    <t>Maryse Lemay</t>
  </si>
  <si>
    <t>1976-05-27</t>
  </si>
  <si>
    <t>Massimo Fazioli</t>
  </si>
  <si>
    <t>2011-05-19</t>
  </si>
  <si>
    <t>Mathéo Houle</t>
  </si>
  <si>
    <t>2010-07-08</t>
  </si>
  <si>
    <t>Mathias Ducharme</t>
  </si>
  <si>
    <t>Mathieu Brisson</t>
  </si>
  <si>
    <t>1982-10-28</t>
  </si>
  <si>
    <t>Mathieu Descôteaux</t>
  </si>
  <si>
    <t>1976-10-29</t>
  </si>
  <si>
    <t>Mathieu Desjardins</t>
  </si>
  <si>
    <t>Mathieu Desroches</t>
  </si>
  <si>
    <t>Mathieu Dumulong</t>
  </si>
  <si>
    <t>1999-04-09</t>
  </si>
  <si>
    <t>Mathieu Houle</t>
  </si>
  <si>
    <t>1985-12-24</t>
  </si>
  <si>
    <t>Mathieu Lepage</t>
  </si>
  <si>
    <t>1996-01-25</t>
  </si>
  <si>
    <t>Mathieu Levesque</t>
  </si>
  <si>
    <t>1978-07-29</t>
  </si>
  <si>
    <t>Mathieu Piché</t>
  </si>
  <si>
    <t>1988-10-01</t>
  </si>
  <si>
    <t>Mathieu Piette</t>
  </si>
  <si>
    <t>1983-07-01</t>
  </si>
  <si>
    <t>gardien</t>
  </si>
  <si>
    <t>Mathieu Plisson</t>
  </si>
  <si>
    <t>Mathieu St-Onge</t>
  </si>
  <si>
    <t>2005-11-28</t>
  </si>
  <si>
    <t>mathieu will masse</t>
  </si>
  <si>
    <t>Mathis Chateauneuf</t>
  </si>
  <si>
    <t>Matteo Fazioli</t>
  </si>
  <si>
    <t>2009-03-25</t>
  </si>
  <si>
    <t>Maude Chaussé</t>
  </si>
  <si>
    <t>1999-09-11</t>
  </si>
  <si>
    <t>Maude Riendeau</t>
  </si>
  <si>
    <t>2001-03-08</t>
  </si>
  <si>
    <t>1983-03-20</t>
  </si>
  <si>
    <t>Max Bergeron</t>
  </si>
  <si>
    <t>1992-01-16</t>
  </si>
  <si>
    <t>Maxim Belisle</t>
  </si>
  <si>
    <t>Maxime Breault</t>
  </si>
  <si>
    <t>1988-03-22</t>
  </si>
  <si>
    <t>1987-03-21</t>
  </si>
  <si>
    <t>Maxime Gamache-Landreville</t>
  </si>
  <si>
    <t>1989-11-08</t>
  </si>
  <si>
    <t>Maxime Legault</t>
  </si>
  <si>
    <t>Maxime Lortei</t>
  </si>
  <si>
    <t>1997-07-19</t>
  </si>
  <si>
    <t>Maxime Marcil-Chartier</t>
  </si>
  <si>
    <t>Maxime Mitchell-Brunet</t>
  </si>
  <si>
    <t>1989-05-21</t>
  </si>
  <si>
    <t>Maxime Pelletier</t>
  </si>
  <si>
    <t>Maxime Reeves</t>
  </si>
  <si>
    <t>1978-01-10</t>
  </si>
  <si>
    <t>Maxime St-Onge</t>
  </si>
  <si>
    <t>Maya Tremblay</t>
  </si>
  <si>
    <t>2023-04-17</t>
  </si>
  <si>
    <t>Maygann Lagace</t>
  </si>
  <si>
    <t>Mégane Chabot</t>
  </si>
  <si>
    <t>2003-02-06</t>
  </si>
  <si>
    <t>Mégane Marchand</t>
  </si>
  <si>
    <t>2005-03-11</t>
  </si>
  <si>
    <t>Meghan Jasmin</t>
  </si>
  <si>
    <t>2001-04-23</t>
  </si>
  <si>
    <t>Mélanie Critchley-Mercier</t>
  </si>
  <si>
    <t>1997-04-15</t>
  </si>
  <si>
    <t>Mélanie Désilets</t>
  </si>
  <si>
    <t>1982-08-19</t>
  </si>
  <si>
    <t>Mélanie Gagnon</t>
  </si>
  <si>
    <t>Melanie Hinse</t>
  </si>
  <si>
    <t>1984-01-25</t>
  </si>
  <si>
    <t>Mélanie Sauvageau</t>
  </si>
  <si>
    <t>Mélinda Véronneau</t>
  </si>
  <si>
    <t>1983-10-03</t>
  </si>
  <si>
    <t>Mélissa Forest</t>
  </si>
  <si>
    <t>1989-06-15</t>
  </si>
  <si>
    <t>Mélissa Hénault</t>
  </si>
  <si>
    <t>2008-04-12</t>
  </si>
  <si>
    <t>1983-08-09</t>
  </si>
  <si>
    <t>Meredith Jeansonne</t>
  </si>
  <si>
    <t>2006-12-08</t>
  </si>
  <si>
    <t>Mialek Brouseau</t>
  </si>
  <si>
    <t>Michael Aumond</t>
  </si>
  <si>
    <t>1983-12-15</t>
  </si>
  <si>
    <t>Michael Caron</t>
  </si>
  <si>
    <t>1995-02-09</t>
  </si>
  <si>
    <t>Michael champagne</t>
  </si>
  <si>
    <t>Michael Gaudreault</t>
  </si>
  <si>
    <t>1985-10-12</t>
  </si>
  <si>
    <t>Michael Jobin</t>
  </si>
  <si>
    <t>1982-07-01</t>
  </si>
  <si>
    <t>Michael Scalzo</t>
  </si>
  <si>
    <t>Michael St-Laurent</t>
  </si>
  <si>
    <t>1995-11-10</t>
  </si>
  <si>
    <t>Michel Hetu</t>
  </si>
  <si>
    <t>Michel Lachapelle</t>
  </si>
  <si>
    <t>Michel Larocque</t>
  </si>
  <si>
    <t>1973-03-23</t>
  </si>
  <si>
    <t>Michel Masse</t>
  </si>
  <si>
    <t>1981-12-09</t>
  </si>
  <si>
    <t>Michel-André Arpin</t>
  </si>
  <si>
    <t>Miguel Roberge</t>
  </si>
  <si>
    <t>1973-06-28</t>
  </si>
  <si>
    <t>Mikael Champagne</t>
  </si>
  <si>
    <t>1994-02-18</t>
  </si>
  <si>
    <t>Mikael Cloutier Simard</t>
  </si>
  <si>
    <t>1996-01-26</t>
  </si>
  <si>
    <t>Milan Rivest</t>
  </si>
  <si>
    <t>Mira Therrien Lavallée</t>
  </si>
  <si>
    <t>2008-02-05</t>
  </si>
  <si>
    <t>Mykael Veillette-Gallant</t>
  </si>
  <si>
    <t>2008-03-31</t>
  </si>
  <si>
    <t>Mylene Bellehumeur</t>
  </si>
  <si>
    <t>Mylene Lafond</t>
  </si>
  <si>
    <t>1989-01-12</t>
  </si>
  <si>
    <t>Mylene Landry</t>
  </si>
  <si>
    <t>1985-09-06</t>
  </si>
  <si>
    <t>Nadia Ouellet</t>
  </si>
  <si>
    <t>Nancy Fortier</t>
  </si>
  <si>
    <t>1975-04-06</t>
  </si>
  <si>
    <t>Nancy Garner</t>
  </si>
  <si>
    <t>Nancy Muise</t>
  </si>
  <si>
    <t>1990-09-06</t>
  </si>
  <si>
    <t>1973-05-12</t>
  </si>
  <si>
    <t>Naomie Lalonde-Proulx</t>
  </si>
  <si>
    <t>2001-10-17</t>
  </si>
  <si>
    <t>Natacha Bonhomme</t>
  </si>
  <si>
    <t>1979-12-27</t>
  </si>
  <si>
    <t>Nathalie Beausoleil</t>
  </si>
  <si>
    <t>1981-06-06</t>
  </si>
  <si>
    <t>Nathalie Leclerc</t>
  </si>
  <si>
    <t>Nathan Chateauneuf</t>
  </si>
  <si>
    <t>Nathan Mathieu</t>
  </si>
  <si>
    <t>Nicola Lépine</t>
  </si>
  <si>
    <t>2004-09-24</t>
  </si>
  <si>
    <t>Mighty Sticks</t>
  </si>
  <si>
    <t>Nicolas Doyle</t>
  </si>
  <si>
    <t>Nicolas Fortier</t>
  </si>
  <si>
    <t>Nicolas Fortin</t>
  </si>
  <si>
    <t>1995-08-24</t>
  </si>
  <si>
    <t>Nicolas Hebert</t>
  </si>
  <si>
    <t>Nicolas Poirier</t>
  </si>
  <si>
    <t>Noémie Tanguay</t>
  </si>
  <si>
    <t>2006-06-19</t>
  </si>
  <si>
    <t>Nolan Jutras</t>
  </si>
  <si>
    <t>2005-07-08</t>
  </si>
  <si>
    <t>Oceane Lippe</t>
  </si>
  <si>
    <t>Olivier Beaudry</t>
  </si>
  <si>
    <t>Olivier Beauvais</t>
  </si>
  <si>
    <t>Olivier Beland Cote</t>
  </si>
  <si>
    <t>1993-11-22</t>
  </si>
  <si>
    <t>Olivier Bergeron</t>
  </si>
  <si>
    <t>Olivier Lavallée</t>
  </si>
  <si>
    <t>Olivier Perreault</t>
  </si>
  <si>
    <t>1979-01-25</t>
  </si>
  <si>
    <t>Olivier Sanre</t>
  </si>
  <si>
    <t>olivier Sans regret</t>
  </si>
  <si>
    <t>Olivier Vachon</t>
  </si>
  <si>
    <t>1992-03-19</t>
  </si>
  <si>
    <t>Pascal Brisson</t>
  </si>
  <si>
    <t>Pascal Ducharme</t>
  </si>
  <si>
    <t>Pascal Pichette</t>
  </si>
  <si>
    <t>Pascal Pinsonneault</t>
  </si>
  <si>
    <t>1992-08-28</t>
  </si>
  <si>
    <t>Pascale Laurin-Lavallée</t>
  </si>
  <si>
    <t>1988-09-21</t>
  </si>
  <si>
    <t>Pascale Tardif</t>
  </si>
  <si>
    <t>Patrice Bérard</t>
  </si>
  <si>
    <t>1983-11-06</t>
  </si>
  <si>
    <t>Patricia Henri</t>
  </si>
  <si>
    <t>Patricia Laforest</t>
  </si>
  <si>
    <t>1977-09-25</t>
  </si>
  <si>
    <t>1980-09-25</t>
  </si>
  <si>
    <t>Patrick Desrochers</t>
  </si>
  <si>
    <t>1978-06-20</t>
  </si>
  <si>
    <t>Patrick Guilbault</t>
  </si>
  <si>
    <t>1984-06-29</t>
  </si>
  <si>
    <t>Patrick Laurin</t>
  </si>
  <si>
    <t>1994-08-10</t>
  </si>
  <si>
    <t>Patrick Maharaj</t>
  </si>
  <si>
    <t>1993-03-18</t>
  </si>
  <si>
    <t>Patrick Mailloux</t>
  </si>
  <si>
    <t>1977-08-23</t>
  </si>
  <si>
    <t>1980-06-14</t>
  </si>
  <si>
    <t>Philippe Daviault</t>
  </si>
  <si>
    <t>1980-10-07</t>
  </si>
  <si>
    <t>Philippe Gaudet</t>
  </si>
  <si>
    <t>Philippe Vaillant</t>
  </si>
  <si>
    <t>1982-02-09</t>
  </si>
  <si>
    <t>Pier-Olivier Aubin</t>
  </si>
  <si>
    <t>1985-08-23</t>
  </si>
  <si>
    <t>Pierre-Alexandre Grenier</t>
  </si>
  <si>
    <t>1994-08-05</t>
  </si>
  <si>
    <t>Pierre-Alexandre Savignac</t>
  </si>
  <si>
    <t>Pierre-Hugues Daoust</t>
  </si>
  <si>
    <t>Pierre-Luc Palmer</t>
  </si>
  <si>
    <t>1981-09-10</t>
  </si>
  <si>
    <t>Pierre-Luc Parent</t>
  </si>
  <si>
    <t>1985-11-16</t>
  </si>
  <si>
    <t>1990-03-05</t>
  </si>
  <si>
    <t>Pierre-Olivier Lessard</t>
  </si>
  <si>
    <t>1992-05-19</t>
  </si>
  <si>
    <t>Pol Brisset</t>
  </si>
  <si>
    <t>Rachel Poulin</t>
  </si>
  <si>
    <t>Rachel Tremblay</t>
  </si>
  <si>
    <t>1999-09-27</t>
  </si>
  <si>
    <t>Raphael Boudreau</t>
  </si>
  <si>
    <t>2010-07-12</t>
  </si>
  <si>
    <t>Raphael Brouillette</t>
  </si>
  <si>
    <t>Raphaël Gauthier</t>
  </si>
  <si>
    <t>1996-07-22</t>
  </si>
  <si>
    <t>Raphael Hétu</t>
  </si>
  <si>
    <t>Raphael Robert</t>
  </si>
  <si>
    <t>1994-12-26</t>
  </si>
  <si>
    <t>Raphaëlle St-Germain</t>
  </si>
  <si>
    <t>2003-10-14</t>
  </si>
  <si>
    <t>1963-02-13</t>
  </si>
  <si>
    <t>Remi Ducharme</t>
  </si>
  <si>
    <t>Renaud Alexis Mérette Dufresne</t>
  </si>
  <si>
    <t>Richer Cloutier</t>
  </si>
  <si>
    <t>Richere-Celeste Caisse</t>
  </si>
  <si>
    <t>1992-08-20</t>
  </si>
  <si>
    <t>Rosalie Perreault</t>
  </si>
  <si>
    <t>Rosalie Vincent</t>
  </si>
  <si>
    <t>2005-07-28</t>
  </si>
  <si>
    <t>Rose Marie Grenier Blais</t>
  </si>
  <si>
    <t>2007-02-20</t>
  </si>
  <si>
    <t>Roxane Lariviere</t>
  </si>
  <si>
    <t>Roxanne Moreau</t>
  </si>
  <si>
    <t>Roxanne Taupier</t>
  </si>
  <si>
    <t>Sabrina Desrochers</t>
  </si>
  <si>
    <t>1996-02-18</t>
  </si>
  <si>
    <t>Sabrina Emond</t>
  </si>
  <si>
    <t>Samuel Blouin</t>
  </si>
  <si>
    <t>Samuel Deneau</t>
  </si>
  <si>
    <t>2006-03-19</t>
  </si>
  <si>
    <t>Snow Dragon</t>
  </si>
  <si>
    <t>Samuel Lacombe</t>
  </si>
  <si>
    <t>Samuel Laroche</t>
  </si>
  <si>
    <t>Samuel Larochelle</t>
  </si>
  <si>
    <t>2005-01-13</t>
  </si>
  <si>
    <t>Samuel Le Guédard</t>
  </si>
  <si>
    <t>Samuel Levesque</t>
  </si>
  <si>
    <t>Samuel lévesque</t>
  </si>
  <si>
    <t>Samuel Malo</t>
  </si>
  <si>
    <t>Samuel Munoz</t>
  </si>
  <si>
    <t>2001-05-25</t>
  </si>
  <si>
    <t>Samuel Nadeau Boily</t>
  </si>
  <si>
    <t>2001-10-21</t>
  </si>
  <si>
    <t>Sandra Gregoire</t>
  </si>
  <si>
    <t>Sarah Grégoire</t>
  </si>
  <si>
    <t>1991-04-10</t>
  </si>
  <si>
    <t>Sarah Maude Guidi</t>
  </si>
  <si>
    <t>1980-11-18</t>
  </si>
  <si>
    <t>Sarah-Eve Morin</t>
  </si>
  <si>
    <t>1991-05-13</t>
  </si>
  <si>
    <t>Savannah Collin</t>
  </si>
  <si>
    <t>1997-05-18</t>
  </si>
  <si>
    <t>Sebastien Blondin</t>
  </si>
  <si>
    <t>1973-02-03</t>
  </si>
  <si>
    <t>Sebastien Chartier</t>
  </si>
  <si>
    <t>1976-10-25</t>
  </si>
  <si>
    <t>Sébastien Desmarais</t>
  </si>
  <si>
    <t>1985-10-07</t>
  </si>
  <si>
    <t>Sebastien Houle</t>
  </si>
  <si>
    <t>1980-10-25</t>
  </si>
  <si>
    <t>Sebastien Labbe</t>
  </si>
  <si>
    <t>1992-10-21</t>
  </si>
  <si>
    <t>Sebastien Martineau</t>
  </si>
  <si>
    <t>1979-03-22</t>
  </si>
  <si>
    <t>Sebastien Roy</t>
  </si>
  <si>
    <t>sebastien sauve</t>
  </si>
  <si>
    <t>1988-06-22</t>
  </si>
  <si>
    <t>Sebastien Senechal</t>
  </si>
  <si>
    <t>1986-04-19</t>
  </si>
  <si>
    <t>Sebastien Turgeon</t>
  </si>
  <si>
    <t>Serge Paquette</t>
  </si>
  <si>
    <t>1964-01-29</t>
  </si>
  <si>
    <t>Shana Desjardins</t>
  </si>
  <si>
    <t>Shawn Naikelis-Beauséjour</t>
  </si>
  <si>
    <t>1997-09-17</t>
  </si>
  <si>
    <t>Shayan Keovongsy</t>
  </si>
  <si>
    <t>Simon Courtois</t>
  </si>
  <si>
    <t>Simon Descôteaux</t>
  </si>
  <si>
    <t>1979-12-23</t>
  </si>
  <si>
    <t>Simon Jean-Lévesque</t>
  </si>
  <si>
    <t>1988-07-14</t>
  </si>
  <si>
    <t>1981-05-19</t>
  </si>
  <si>
    <t>Simon Laporte</t>
  </si>
  <si>
    <t>1983-06-11</t>
  </si>
  <si>
    <t>1989-07-12</t>
  </si>
  <si>
    <t>Sonia Desjardins</t>
  </si>
  <si>
    <t>1980-12-28</t>
  </si>
  <si>
    <t>1979-05-20</t>
  </si>
  <si>
    <t>Sophie Charrette</t>
  </si>
  <si>
    <t>1978-02-28</t>
  </si>
  <si>
    <t>1978-01-05</t>
  </si>
  <si>
    <t>Sophie Granger</t>
  </si>
  <si>
    <t>1985-10-25</t>
  </si>
  <si>
    <t>Sophie Hamel</t>
  </si>
  <si>
    <t>Stephane Bellhumeur</t>
  </si>
  <si>
    <t>Stéphane Boudreau</t>
  </si>
  <si>
    <t>1978-02-23</t>
  </si>
  <si>
    <t>Stephane Chayer</t>
  </si>
  <si>
    <t>Stéphane Dansereau</t>
  </si>
  <si>
    <t>1985-02-22</t>
  </si>
  <si>
    <t>Stéphane Gagnon</t>
  </si>
  <si>
    <t>1988-09-22</t>
  </si>
  <si>
    <t>1963-11-26</t>
  </si>
  <si>
    <t>Stéphane Paré</t>
  </si>
  <si>
    <t>1967-07-14</t>
  </si>
  <si>
    <t>1995-10-07</t>
  </si>
  <si>
    <t>Stéphanie Maltais</t>
  </si>
  <si>
    <t>1983-04-18</t>
  </si>
  <si>
    <t>Stephanie Nadeau</t>
  </si>
  <si>
    <t>Stéphanie Richer</t>
  </si>
  <si>
    <t>1986-06-19</t>
  </si>
  <si>
    <t>Stephanie Yergeau</t>
  </si>
  <si>
    <t>1980-10-24</t>
  </si>
  <si>
    <t>Steve Belouin</t>
  </si>
  <si>
    <t>1985-06-19</t>
  </si>
  <si>
    <t>Steve Caron</t>
  </si>
  <si>
    <t>1981-01-23</t>
  </si>
  <si>
    <t>1978-12-08</t>
  </si>
  <si>
    <t>1986-12-23</t>
  </si>
  <si>
    <t>Steve Jutras</t>
  </si>
  <si>
    <t>1976-03-11</t>
  </si>
  <si>
    <t>Steve Lacerte</t>
  </si>
  <si>
    <t>1974-01-09</t>
  </si>
  <si>
    <t>Steve Lepine</t>
  </si>
  <si>
    <t>Steve Turner</t>
  </si>
  <si>
    <t>1974-12-01</t>
  </si>
  <si>
    <t>Steve Vernier</t>
  </si>
  <si>
    <t>1978-08-03</t>
  </si>
  <si>
    <t>Steven Baker</t>
  </si>
  <si>
    <t>Sylvain Dufresnes</t>
  </si>
  <si>
    <t>Sylvain Mercier</t>
  </si>
  <si>
    <t>1976-09-29</t>
  </si>
  <si>
    <t>Sylvain Trudel</t>
  </si>
  <si>
    <t>Thalie Laberge</t>
  </si>
  <si>
    <t>1991-06-06</t>
  </si>
  <si>
    <t>Théo Beauséjour</t>
  </si>
  <si>
    <t>2009-07-02</t>
  </si>
  <si>
    <t>Thomas Lespérance</t>
  </si>
  <si>
    <t>2009-11-17</t>
  </si>
  <si>
    <t>2006-06-16</t>
  </si>
  <si>
    <t>Tiffany Lafreniere</t>
  </si>
  <si>
    <t>Tobby Trudel</t>
  </si>
  <si>
    <t>1979-04-16</t>
  </si>
  <si>
    <t>Tommy Carrier</t>
  </si>
  <si>
    <t>1992-02-04</t>
  </si>
  <si>
    <t>tommy gauthier</t>
  </si>
  <si>
    <t>1981-10-08</t>
  </si>
  <si>
    <t>Tommy Hudon</t>
  </si>
  <si>
    <t>Tommy Lee Martin</t>
  </si>
  <si>
    <t>Tommy Parent</t>
  </si>
  <si>
    <t>1995-04-06</t>
  </si>
  <si>
    <t>Tommy Pilotte</t>
  </si>
  <si>
    <t>1980-12-12</t>
  </si>
  <si>
    <t>Tommy Sanders</t>
  </si>
  <si>
    <t>1996-01-19</t>
  </si>
  <si>
    <t>Tommy Trudel</t>
  </si>
  <si>
    <t>1994-06-13</t>
  </si>
  <si>
    <t>Tracy Caster</t>
  </si>
  <si>
    <t>Tristan Couture</t>
  </si>
  <si>
    <t>TRISTAN PICHÉ-ROCK</t>
  </si>
  <si>
    <t>1991-12-15</t>
  </si>
  <si>
    <t>Tristan Pigeon</t>
  </si>
  <si>
    <t>2005-05-27</t>
  </si>
  <si>
    <t>Tuesade Stirhanna Beaulieu</t>
  </si>
  <si>
    <t>1989-08-20</t>
  </si>
  <si>
    <t>Valerie Chartrand</t>
  </si>
  <si>
    <t>Valerie Geoffroy</t>
  </si>
  <si>
    <t>1984-12-11</t>
  </si>
  <si>
    <t>Valérie Lanoix</t>
  </si>
  <si>
    <t>1986-08-10</t>
  </si>
  <si>
    <t>Valérie Roberge</t>
  </si>
  <si>
    <t>1986-05-09</t>
  </si>
  <si>
    <t>1981-01-30</t>
  </si>
  <si>
    <t>Valery Chartrand</t>
  </si>
  <si>
    <t>Vanessa Dapuhin</t>
  </si>
  <si>
    <t>Vanessa Duplessis</t>
  </si>
  <si>
    <t>1995-06-12</t>
  </si>
  <si>
    <t>Vanessa Mondor</t>
  </si>
  <si>
    <t>1992-05-08</t>
  </si>
  <si>
    <t>Vanessa Nadeau</t>
  </si>
  <si>
    <t>Vanessa Vermette</t>
  </si>
  <si>
    <t>1998-04-03</t>
  </si>
  <si>
    <t>Véronique Coderre</t>
  </si>
  <si>
    <t>Veronique Gregorio</t>
  </si>
  <si>
    <t>1976-06-01</t>
  </si>
  <si>
    <t>Veronique Martel</t>
  </si>
  <si>
    <t>Veronique Morel</t>
  </si>
  <si>
    <t>Vicky Beausoleil</t>
  </si>
  <si>
    <t>1981-12-10</t>
  </si>
  <si>
    <t>Vicky Perreault</t>
  </si>
  <si>
    <t>1977-12-17</t>
  </si>
  <si>
    <t>Victor Charron</t>
  </si>
  <si>
    <t>2009-05-18</t>
  </si>
  <si>
    <t>Victor Dupuis</t>
  </si>
  <si>
    <t>Vincent Brisson</t>
  </si>
  <si>
    <t>1998-05-21</t>
  </si>
  <si>
    <t>Vincent Menard</t>
  </si>
  <si>
    <t>1997-02-07</t>
  </si>
  <si>
    <t>Vincent Picard-Larocque</t>
  </si>
  <si>
    <t>1995-05-11</t>
  </si>
  <si>
    <t>Vincent Schiller</t>
  </si>
  <si>
    <t>1997-05-16</t>
  </si>
  <si>
    <t>Vincent St-Louis-Gagnon</t>
  </si>
  <si>
    <t>2003-06-15</t>
  </si>
  <si>
    <t>Wesley Young</t>
  </si>
  <si>
    <t>1978-05-18</t>
  </si>
  <si>
    <t>William Beland</t>
  </si>
  <si>
    <t>William Gallant</t>
  </si>
  <si>
    <t>1999-08-08</t>
  </si>
  <si>
    <t>William Généreux</t>
  </si>
  <si>
    <t>1994-10-13</t>
  </si>
  <si>
    <t>William Harrison Petit</t>
  </si>
  <si>
    <t>1990-06-11</t>
  </si>
  <si>
    <t>William Lefebvre</t>
  </si>
  <si>
    <t>William Letendre</t>
  </si>
  <si>
    <t>William Magnan</t>
  </si>
  <si>
    <t>William Pilon</t>
  </si>
  <si>
    <t>William Plisson</t>
  </si>
  <si>
    <t>2008-05-27</t>
  </si>
  <si>
    <t>Wyatt Hudon</t>
  </si>
  <si>
    <t>Xavier Lespérance</t>
  </si>
  <si>
    <t>Xavier lizotte</t>
  </si>
  <si>
    <t>Yan-Eric Cote</t>
  </si>
  <si>
    <t>1979-06-15</t>
  </si>
  <si>
    <t>yanic chevrette</t>
  </si>
  <si>
    <t>2007-04-03</t>
  </si>
  <si>
    <t>Yanick (goal)</t>
  </si>
  <si>
    <t>Yanick Ducharme</t>
  </si>
  <si>
    <t>Yanick Harnois</t>
  </si>
  <si>
    <t>Yanick Paquette</t>
  </si>
  <si>
    <t>1983-09-16</t>
  </si>
  <si>
    <t>Yann L'Espérance</t>
  </si>
  <si>
    <t>1979-02-15</t>
  </si>
  <si>
    <t>Yann Ricard</t>
  </si>
  <si>
    <t>1993-08-26</t>
  </si>
  <si>
    <t>Yannick Archambault</t>
  </si>
  <si>
    <t>1975-02-09</t>
  </si>
  <si>
    <t>Yannick Ducharme</t>
  </si>
  <si>
    <t>1991-03-03</t>
  </si>
  <si>
    <t>Yannick Rocheleau</t>
  </si>
  <si>
    <t>1985-03-12</t>
  </si>
  <si>
    <t>Yannick Simard</t>
  </si>
  <si>
    <t>Yannick St-Amant</t>
  </si>
  <si>
    <t>yannick sylvestre</t>
  </si>
  <si>
    <t>1978-11-09</t>
  </si>
  <si>
    <t>Yany Laprise</t>
  </si>
  <si>
    <t>1993-12-18</t>
  </si>
  <si>
    <t>Yoan Dallaire</t>
  </si>
  <si>
    <t>1992-07-24</t>
  </si>
  <si>
    <t>Yoan Mc Mullen</t>
  </si>
  <si>
    <t>Yoan Paquette</t>
  </si>
  <si>
    <t>g2</t>
  </si>
  <si>
    <t>Yoan Quintom</t>
  </si>
  <si>
    <t>Yoann Venne</t>
  </si>
  <si>
    <t>1982-10-02</t>
  </si>
  <si>
    <t>Yves Boulay</t>
  </si>
  <si>
    <t>1980-05-09</t>
  </si>
  <si>
    <t>Zachary Arbour</t>
  </si>
  <si>
    <t>1997-06-25</t>
  </si>
  <si>
    <t>Zachary Michaud</t>
  </si>
  <si>
    <t>Zackari Champagne</t>
  </si>
  <si>
    <t>Zackary Boudreau</t>
  </si>
  <si>
    <t>2004-09-16</t>
  </si>
  <si>
    <t>Zackary Coutu</t>
  </si>
  <si>
    <t>Zakary Valois</t>
  </si>
  <si>
    <t>Zoé Fréchette</t>
  </si>
  <si>
    <t>1991-03-05</t>
  </si>
  <si>
    <t>Zoé Rainville</t>
  </si>
  <si>
    <t>Légende joueur</t>
  </si>
  <si>
    <t>Legende Couleurs</t>
  </si>
  <si>
    <t>Homme</t>
  </si>
  <si>
    <t>H12</t>
  </si>
  <si>
    <t>1-2-3 points</t>
  </si>
  <si>
    <t>Cote de joueur</t>
  </si>
  <si>
    <t>Hommes</t>
  </si>
  <si>
    <t>H11</t>
  </si>
  <si>
    <t>4-5-6 points</t>
  </si>
  <si>
    <t>Cote de gardien</t>
  </si>
  <si>
    <t>H10</t>
  </si>
  <si>
    <t>7-8-9 points</t>
  </si>
  <si>
    <t>Cote révisée prochaine saison</t>
  </si>
  <si>
    <t xml:space="preserve">Femmes </t>
  </si>
  <si>
    <t>W8</t>
  </si>
  <si>
    <t>W7</t>
  </si>
  <si>
    <t>W6</t>
  </si>
  <si>
    <t>Légende gardien</t>
  </si>
  <si>
    <t>1-2 points</t>
  </si>
  <si>
    <t>3-4 points</t>
  </si>
  <si>
    <t>5-6 points</t>
  </si>
  <si>
    <t>4-5 points</t>
  </si>
  <si>
    <t>6-7 points</t>
  </si>
  <si>
    <t>cotes du C</t>
  </si>
  <si>
    <t>gars</t>
  </si>
  <si>
    <t>20 points</t>
  </si>
  <si>
    <t>fille</t>
  </si>
  <si>
    <t>Old Timer</t>
  </si>
  <si>
    <t>Goaler Max 4</t>
  </si>
  <si>
    <t>Fille</t>
  </si>
  <si>
    <t>LHBRL 3x3</t>
  </si>
  <si>
    <t>Masculind d2</t>
  </si>
  <si>
    <t>goaler max 7 points</t>
  </si>
  <si>
    <t xml:space="preserve">Filles </t>
  </si>
  <si>
    <t xml:space="preserve">max fille 1x 7 points </t>
  </si>
  <si>
    <t xml:space="preserve">                </t>
  </si>
  <si>
    <t>Masculin D3</t>
  </si>
  <si>
    <t xml:space="preserve">Gars </t>
  </si>
  <si>
    <t xml:space="preserve">max 1 x 7 points gardien max 4 points </t>
  </si>
  <si>
    <t>fille max 1 x 5 points</t>
  </si>
  <si>
    <t xml:space="preserve">Mixte 3x3 </t>
  </si>
  <si>
    <t>d2</t>
  </si>
  <si>
    <t xml:space="preserve">points </t>
  </si>
  <si>
    <t xml:space="preserve">max 1 x h10  Gardien max 5 points </t>
  </si>
  <si>
    <t xml:space="preserve">max 1 fille 7 points </t>
  </si>
  <si>
    <t>d3</t>
  </si>
  <si>
    <t>gars max 1x 6 points  gardien max 4</t>
  </si>
  <si>
    <t xml:space="preserve">fille max 1 x 5 points </t>
  </si>
  <si>
    <t>Francis Oulette</t>
  </si>
  <si>
    <t>Steve Coulombe</t>
  </si>
  <si>
    <t>Mélissa Pepin</t>
  </si>
  <si>
    <t>Édouard Joly</t>
  </si>
  <si>
    <t>Karine Savignac</t>
  </si>
  <si>
    <t>Simon Despres</t>
  </si>
  <si>
    <t>Dany Dumais</t>
  </si>
  <si>
    <t>Jean-Christophe Monette</t>
  </si>
  <si>
    <t>Zackari Garceau</t>
  </si>
  <si>
    <t>Olivier Guay</t>
  </si>
  <si>
    <t>Dannick Rivest</t>
  </si>
  <si>
    <t>James Birons</t>
  </si>
  <si>
    <t>Charles Proulx</t>
  </si>
  <si>
    <t>Karriane Massicotte</t>
  </si>
  <si>
    <t>Revision ou cote nouvelle</t>
  </si>
  <si>
    <t>40 points    2x h10</t>
  </si>
  <si>
    <t xml:space="preserve">35 points </t>
  </si>
  <si>
    <t>Tiago Dubé Gomez</t>
  </si>
  <si>
    <t>Charlie Masse</t>
  </si>
  <si>
    <t>Flavie Lafortune</t>
  </si>
  <si>
    <t>Gabrielle Gauthier</t>
  </si>
  <si>
    <t>Chantal Renaud</t>
  </si>
  <si>
    <t>Théha Masse</t>
  </si>
  <si>
    <t>Jérémy Garceau</t>
  </si>
  <si>
    <t>Cathy Tranchemontagne</t>
  </si>
  <si>
    <t>Benoit Laliberté</t>
  </si>
  <si>
    <t>Thomas Laliberté</t>
  </si>
  <si>
    <t>Émélie Corbin</t>
  </si>
  <si>
    <t>Marie-Jeanne Boivin</t>
  </si>
  <si>
    <t>Jonathan Masse</t>
  </si>
  <si>
    <t>Christine Rozon</t>
  </si>
  <si>
    <t>Mélina Aubé</t>
  </si>
  <si>
    <t>Francis-Pierre Therien</t>
  </si>
  <si>
    <t>Anthony Lavoie</t>
  </si>
  <si>
    <t>Nathan Pageau</t>
  </si>
  <si>
    <t>Yoan Quinton</t>
  </si>
  <si>
    <t>Cathy Hubert</t>
  </si>
  <si>
    <t>Emrick Chabot</t>
  </si>
  <si>
    <t>Emilie Cardinal-Frigon</t>
  </si>
  <si>
    <t>Kelly Champigny</t>
  </si>
  <si>
    <t>g4</t>
  </si>
  <si>
    <t>Mathis Trudeau</t>
  </si>
  <si>
    <t>Yohan Perreault</t>
  </si>
  <si>
    <t xml:space="preserve">Vicky Desrosiers </t>
  </si>
  <si>
    <t>Mando</t>
  </si>
  <si>
    <t>Spa Ste Julienne</t>
  </si>
  <si>
    <t>Poulet rouge</t>
  </si>
  <si>
    <t>Grizzlys</t>
  </si>
  <si>
    <t>Dalton</t>
  </si>
  <si>
    <t>Avengers</t>
  </si>
  <si>
    <t>Ingeo</t>
  </si>
  <si>
    <t>Raccoons</t>
  </si>
  <si>
    <t>Gold Digger</t>
  </si>
  <si>
    <t>Bad Monkeys</t>
  </si>
  <si>
    <t>Le Romano Fafard</t>
  </si>
  <si>
    <t>Piscine Ste Julienne</t>
  </si>
  <si>
    <t>Les Castors</t>
  </si>
  <si>
    <t>Les Whisky</t>
  </si>
  <si>
    <t>Marmottes</t>
  </si>
  <si>
    <t>gladiateurs mercredi</t>
  </si>
  <si>
    <t>Alec Deschesne</t>
  </si>
  <si>
    <t>Alexandre Guilbert Choinière</t>
  </si>
  <si>
    <t>Alexanne Bergeron</t>
  </si>
  <si>
    <t>Alexis Pepin</t>
  </si>
  <si>
    <t>Amélie G. Choinière</t>
  </si>
  <si>
    <t>Amélya Massicotte</t>
  </si>
  <si>
    <t>Angélique Boucher</t>
  </si>
  <si>
    <t>Anthony Cloutier</t>
  </si>
  <si>
    <t>Anthony Marotta</t>
  </si>
  <si>
    <t>Antoine Forcier</t>
  </si>
  <si>
    <t>Antonin Bergeron</t>
  </si>
  <si>
    <t>Audray Rivest</t>
  </si>
  <si>
    <t>Audrey Bissonnette</t>
  </si>
  <si>
    <t>Bellemare Jean-Pierre</t>
  </si>
  <si>
    <t>Benoit Chevrette</t>
  </si>
  <si>
    <t>Bibianne Bonhomme</t>
  </si>
  <si>
    <t>Bruno Cloutier</t>
  </si>
  <si>
    <t>Carl Esmond</t>
  </si>
  <si>
    <t>Caroline Aubry</t>
  </si>
  <si>
    <t>Catherine Léveillé</t>
  </si>
  <si>
    <t>Catherine Pelland</t>
  </si>
  <si>
    <t>Cathy Desailliers-Desjardins</t>
  </si>
  <si>
    <t>Charles De Guise</t>
  </si>
  <si>
    <t>Christine Coutu</t>
  </si>
  <si>
    <t>Daniel Chrétien</t>
  </si>
  <si>
    <t>Danny Messier</t>
  </si>
  <si>
    <t>Dany Mailloux</t>
  </si>
  <si>
    <t>Dave Dupras</t>
  </si>
  <si>
    <t>Dwayne Dumond</t>
  </si>
  <si>
    <t>Elaina Ayotte</t>
  </si>
  <si>
    <t>Eric Comeau</t>
  </si>
  <si>
    <t>Étienne Loiselle</t>
  </si>
  <si>
    <t>Félix Collin</t>
  </si>
  <si>
    <t>Félix Desmarais</t>
  </si>
  <si>
    <t>Félix-Olivier Dufresne</t>
  </si>
  <si>
    <t>Francis Charette</t>
  </si>
  <si>
    <t>Francis Nadeau</t>
  </si>
  <si>
    <t>Francois Belhumeur</t>
  </si>
  <si>
    <t>François Charron</t>
  </si>
  <si>
    <t>François Lafontaine</t>
  </si>
  <si>
    <t>François Laprise</t>
  </si>
  <si>
    <t>François Perreault</t>
  </si>
  <si>
    <t>Frederic Labbe</t>
  </si>
  <si>
    <t>Gabrielle Garceau</t>
  </si>
  <si>
    <t>Guy Lebeau</t>
  </si>
  <si>
    <t>Hugo Villeneuve</t>
  </si>
  <si>
    <t>Jacques Bérard</t>
  </si>
  <si>
    <t>Jason Marin</t>
  </si>
  <si>
    <t>Jean Têtu</t>
  </si>
  <si>
    <t>Jean-Charles Drainville</t>
  </si>
  <si>
    <t>Jean-François Désautels</t>
  </si>
  <si>
    <t>Jean-Francois Guidi</t>
  </si>
  <si>
    <t>Jean-Luc Bourgeois</t>
  </si>
  <si>
    <t>Jean-Pierre Fréchette</t>
  </si>
  <si>
    <t>Jérémie Bilodeau</t>
  </si>
  <si>
    <t>Jeremy Boucher</t>
  </si>
  <si>
    <t>Jimmy Villeneuve</t>
  </si>
  <si>
    <t>Jonny Maltais</t>
  </si>
  <si>
    <t>Josée-Anne Loyer</t>
  </si>
  <si>
    <t>Josiane Boisclair</t>
  </si>
  <si>
    <t>Juliette Marchand</t>
  </si>
  <si>
    <t>Julyanne Rousseau</t>
  </si>
  <si>
    <t>Justin Mercier</t>
  </si>
  <si>
    <t>Karine De Melo Goupil</t>
  </si>
  <si>
    <t>Katrine Granger</t>
  </si>
  <si>
    <t>Kevin Caron</t>
  </si>
  <si>
    <t>Kevin Dagenais</t>
  </si>
  <si>
    <t>Kevin Roy-Bonamie</t>
  </si>
  <si>
    <t>Kim Servant</t>
  </si>
  <si>
    <t>Laure-Elie Laramée</t>
  </si>
  <si>
    <t>Lauriane Bissonnette</t>
  </si>
  <si>
    <t>Liam Levesque</t>
  </si>
  <si>
    <t>Lise Blais</t>
  </si>
  <si>
    <t>Louis Bellerose</t>
  </si>
  <si>
    <t>Marie-France Lanoue</t>
  </si>
  <si>
    <t>Marie-Jade Hinse</t>
  </si>
  <si>
    <t>Marie-Pier Dauphin</t>
  </si>
  <si>
    <t>Marie-Soleil Regis</t>
  </si>
  <si>
    <t>Marike Ayotte</t>
  </si>
  <si>
    <t>Martin Brunet</t>
  </si>
  <si>
    <t>Mauricio Santos</t>
  </si>
  <si>
    <t>Maxime Gagnon</t>
  </si>
  <si>
    <t>Mégan Blouin</t>
  </si>
  <si>
    <t>Mélanie Poirier</t>
  </si>
  <si>
    <t>Mélissa Roy</t>
  </si>
  <si>
    <t>Michel Lauzon</t>
  </si>
  <si>
    <t>Myriam Bergeron</t>
  </si>
  <si>
    <t>Nancy Vadnais</t>
  </si>
  <si>
    <t>nicolas Dorais</t>
  </si>
  <si>
    <t>Nicolas Dorais</t>
  </si>
  <si>
    <t>Patrick Beauséjour</t>
  </si>
  <si>
    <t>Philippe Béland</t>
  </si>
  <si>
    <t>Pierre-Marc Lanciault</t>
  </si>
  <si>
    <t>Pierre-Olivier Dumas</t>
  </si>
  <si>
    <t>Raymond Turcotte</t>
  </si>
  <si>
    <t>Rosianne Lavallée</t>
  </si>
  <si>
    <t>Sabrina Dupuis</t>
  </si>
  <si>
    <t>Samuel Descôteaux</t>
  </si>
  <si>
    <t>Sarah-Eve Corneault</t>
  </si>
  <si>
    <t>Sébastien Morin</t>
  </si>
  <si>
    <t>Simon Ladouceur</t>
  </si>
  <si>
    <t>Simon-Pierre Bourgeois</t>
  </si>
  <si>
    <t>Sonia Sauvé</t>
  </si>
  <si>
    <t>Sonia St-Amour</t>
  </si>
  <si>
    <t>Sophie Deslauriers</t>
  </si>
  <si>
    <t>Sophie Goyette</t>
  </si>
  <si>
    <t>Stéphane Lambert</t>
  </si>
  <si>
    <t>Stephanie Benoit</t>
  </si>
  <si>
    <t>Stéphanie Bernard</t>
  </si>
  <si>
    <t>Steve Blaskavitch</t>
  </si>
  <si>
    <t>Steve Chevrette</t>
  </si>
  <si>
    <t>Steve Forest</t>
  </si>
  <si>
    <t>Thomas Mayer</t>
  </si>
  <si>
    <t>Tommy Lapointe</t>
  </si>
  <si>
    <t>Valérie Thibault</t>
  </si>
  <si>
    <t>Yan-Frédérick Lessard</t>
  </si>
  <si>
    <t>yannick Lépine</t>
  </si>
  <si>
    <t>Yannick Proulx Gauthier</t>
  </si>
  <si>
    <t>Yoan Dufresne</t>
  </si>
  <si>
    <t>Entraîneur</t>
  </si>
  <si>
    <t>Olivier peltier</t>
  </si>
  <si>
    <t>Daniel Abella</t>
  </si>
  <si>
    <t>Arianne Charboneau</t>
  </si>
  <si>
    <t>Félix Antoine Thibault</t>
  </si>
  <si>
    <t>Christian Houle</t>
  </si>
  <si>
    <t>Joémi Loiselle</t>
  </si>
  <si>
    <t>Jean-Francois Varin</t>
  </si>
  <si>
    <t>Dominique Melancon</t>
  </si>
  <si>
    <t xml:space="preserve">Pascal Gauthier </t>
  </si>
  <si>
    <t xml:space="preserve">Samuel Panneton </t>
  </si>
  <si>
    <t xml:space="preserve">Zackary Chabot </t>
  </si>
  <si>
    <t>Julie Chabot</t>
  </si>
  <si>
    <t>Nancy Sylvestre</t>
  </si>
  <si>
    <t>Arianne Castanha Boulais</t>
  </si>
  <si>
    <t>Laurier-Champagne Courchesnes</t>
  </si>
  <si>
    <t>Richer Francoeur</t>
  </si>
  <si>
    <t>Maxime Maltais</t>
  </si>
  <si>
    <t xml:space="preserve">Samuel Berger Chouinard </t>
  </si>
  <si>
    <t>Mattis Berger Chouinard</t>
  </si>
  <si>
    <t>Etienne Pepin</t>
  </si>
  <si>
    <t>Sarah Goyette</t>
  </si>
  <si>
    <t>Adrien Boucher</t>
  </si>
  <si>
    <t xml:space="preserve">Frédéric Chabot </t>
  </si>
  <si>
    <t>Emeryc Tessier</t>
  </si>
  <si>
    <t>Alexandre Souliere Picard</t>
  </si>
  <si>
    <t>Anthony Souliere Picard</t>
  </si>
  <si>
    <t>Alexandre Massé</t>
  </si>
  <si>
    <t>Loic Emery Brian</t>
  </si>
  <si>
    <t>Livia Limoge</t>
  </si>
  <si>
    <t>Lilliane Grenon Lécuyer</t>
  </si>
  <si>
    <t>Nancy Gareau</t>
  </si>
  <si>
    <t>Andrée-Anne Boisvert</t>
  </si>
  <si>
    <t xml:space="preserve">Steeve Mayer </t>
  </si>
  <si>
    <t xml:space="preserve">Cédrick Perron </t>
  </si>
  <si>
    <t>Zack Lessard</t>
  </si>
  <si>
    <t xml:space="preserve">tommy-Lee Martin </t>
  </si>
  <si>
    <t>Jason  Bell</t>
  </si>
  <si>
    <t xml:space="preserve"> </t>
  </si>
  <si>
    <t xml:space="preserve">David Boucher </t>
  </si>
  <si>
    <t>Frederic Chartier</t>
  </si>
  <si>
    <t>Gael Bachand</t>
  </si>
  <si>
    <t>Olivier Blouin</t>
  </si>
  <si>
    <t>William Samson</t>
  </si>
  <si>
    <t>Lenaic Ducharme</t>
  </si>
  <si>
    <t>Jacob Beausejour</t>
  </si>
  <si>
    <t>Maxime Goyette</t>
  </si>
  <si>
    <t>James Lebel</t>
  </si>
  <si>
    <t>Kelly Beaulieu</t>
  </si>
  <si>
    <t>Jonathan Martel</t>
  </si>
  <si>
    <t>Gabrielle De granpré</t>
  </si>
  <si>
    <t>Amy Dion</t>
  </si>
  <si>
    <t>Kevin Irven</t>
  </si>
  <si>
    <t>Neil Brian Cacula</t>
  </si>
  <si>
    <t>Cassandra Bergeron</t>
  </si>
  <si>
    <t>Dzenita Smajlazic</t>
  </si>
  <si>
    <t>Audrey Belhumeur</t>
  </si>
  <si>
    <t>Alexis Hébert</t>
  </si>
  <si>
    <t xml:space="preserve">Jean-Francois Barette </t>
  </si>
  <si>
    <t xml:space="preserve">Sebastien melancon </t>
  </si>
  <si>
    <t>Zaclary Pelletier</t>
  </si>
  <si>
    <t>max-anthony Brissette</t>
  </si>
  <si>
    <t xml:space="preserve">Vincent Lecours </t>
  </si>
  <si>
    <t>William Lafond</t>
  </si>
  <si>
    <t xml:space="preserve">Jérémie Theriault </t>
  </si>
  <si>
    <t>Benjamin Brulé</t>
  </si>
  <si>
    <t>Julien Bergeron</t>
  </si>
  <si>
    <t>Arthur Desrochers</t>
  </si>
  <si>
    <t>Elias Ardoin</t>
  </si>
  <si>
    <t>Justin Généreux</t>
  </si>
  <si>
    <t>Raphael Larochelle</t>
  </si>
  <si>
    <t>Jessé Cezar Jubinville</t>
  </si>
  <si>
    <t>Isaac Bilodeau Foisy</t>
  </si>
  <si>
    <t>Frédéric Chartier</t>
  </si>
  <si>
    <t>Edouard Champagne</t>
  </si>
  <si>
    <t xml:space="preserve">Jacob Beausejour </t>
  </si>
  <si>
    <t>Samuel Prevost</t>
  </si>
  <si>
    <t>Vincent Lemaire</t>
  </si>
  <si>
    <t>Lénaic Ducharme</t>
  </si>
  <si>
    <t>Mathis Vincent</t>
  </si>
  <si>
    <t>Philippe Joubert Séguin</t>
  </si>
  <si>
    <t>Marko Steinberger</t>
  </si>
  <si>
    <t>Ariane-Castanha-Boulais</t>
  </si>
  <si>
    <t>Mélanie De Maisonneuve</t>
  </si>
  <si>
    <t>Jamal Lépine-Ingle</t>
  </si>
  <si>
    <t>Mayka Pichette</t>
  </si>
  <si>
    <t>Dominic Desmarais</t>
  </si>
  <si>
    <t>Max-Anthony Brisette</t>
  </si>
  <si>
    <t xml:space="preserve">Thomas Maltais </t>
  </si>
  <si>
    <t>Suzie Laforest</t>
  </si>
  <si>
    <t>16 points</t>
  </si>
  <si>
    <t>cotes du C+</t>
  </si>
  <si>
    <t>23 Points</t>
  </si>
  <si>
    <t>17 point</t>
  </si>
  <si>
    <t>Goaler Max 4 pts / joueur Max 2 x 5 pts</t>
  </si>
  <si>
    <t>joueuse max 1 x 5pts</t>
  </si>
  <si>
    <t>Goaler Max 4 pts / joueur Max 1X7 pts ou 1X6 pts impossible de combiner</t>
  </si>
  <si>
    <t>joueuse max 1X6 pts ou 1X5 pts impossible de combiner</t>
  </si>
  <si>
    <t>22 points</t>
  </si>
  <si>
    <t>16 pts</t>
  </si>
  <si>
    <t>age 35+ gars   30+ fille   pas d'age pour les gardiens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</si>
</sst>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sz val="11"/>
      <color rgb="FFFF0000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35">
    <xf numFmtId="0" fontId="0" fillId="0" borderId="0" xfId="0" applyFill="1" applyProtection="1"/>
    <xf numFmtId="0" fontId="0" fillId="0" borderId="1" xfId="0" applyFill="1" applyBorder="1" applyProtection="1"/>
    <xf numFmtId="2" fontId="0" fillId="0" borderId="1" xfId="0" applyNumberFormat="1" applyFill="1" applyBorder="1" applyProtection="1"/>
    <xf numFmtId="0" fontId="0" fillId="2" borderId="1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5" xfId="0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/>
    <xf numFmtId="0" fontId="0" fillId="0" borderId="8" xfId="0" applyFill="1" applyBorder="1" applyProtection="1"/>
    <xf numFmtId="0" fontId="0" fillId="0" borderId="9" xfId="0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0" fillId="0" borderId="12" xfId="0" applyFill="1" applyBorder="1" applyProtection="1"/>
    <xf numFmtId="16" fontId="0" fillId="0" borderId="1" xfId="0" applyNumberFormat="1" applyFill="1" applyBorder="1" applyProtection="1"/>
    <xf numFmtId="0" fontId="1" fillId="2" borderId="1" xfId="0" applyFont="1" applyFill="1" applyBorder="1" applyProtection="1"/>
    <xf numFmtId="0" fontId="2" fillId="2" borderId="1" xfId="0" applyFont="1" applyFill="1" applyBorder="1" applyProtection="1"/>
    <xf numFmtId="0" fontId="0" fillId="2" borderId="1" xfId="0" applyFill="1" applyBorder="1" applyProtection="1"/>
    <xf numFmtId="0" fontId="2" fillId="0" borderId="7" xfId="0" applyFont="1" applyFill="1" applyBorder="1" applyProtection="1"/>
    <xf numFmtId="0" fontId="3" fillId="0" borderId="1" xfId="0" applyFont="1" applyFill="1" applyBorder="1" applyProtection="1"/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0" fontId="2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1" fontId="0" fillId="4" borderId="1" xfId="0" applyNumberForma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0" fontId="0" fillId="4" borderId="1" xfId="0" applyFill="1" applyBorder="1" applyProtection="1"/>
    <xf numFmtId="16" fontId="0" fillId="4" borderId="1" xfId="0" applyNumberFormat="1" applyFill="1" applyBorder="1" applyAlignment="1" applyProtection="1">
      <alignment horizontal="center"/>
    </xf>
    <xf numFmtId="14" fontId="0" fillId="0" borderId="1" xfId="0" applyNumberFormat="1" applyFill="1" applyBorder="1" applyProtection="1"/>
    <xf numFmtId="0" fontId="0" fillId="0" borderId="13" xfId="0" applyFill="1" applyBorder="1" applyProtection="1"/>
    <xf numFmtId="0" fontId="2" fillId="0" borderId="12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7"/>
  <sheetViews>
    <sheetView tabSelected="1" topLeftCell="A1001" zoomScale="80" zoomScaleNormal="80" workbookViewId="0">
      <selection activeCell="C1017" sqref="C1016:C1017"/>
    </sheetView>
  </sheetViews>
  <sheetFormatPr baseColWidth="10" defaultColWidth="9.140625" defaultRowHeight="15" x14ac:dyDescent="0.25"/>
  <cols>
    <col min="1" max="1" width="22.140625" style="1" bestFit="1" customWidth="1"/>
    <col min="2" max="2" width="25.140625" style="1" bestFit="1" customWidth="1"/>
    <col min="3" max="3" width="32.42578125" style="1" bestFit="1" customWidth="1"/>
    <col min="4" max="4" width="18.42578125" style="1" bestFit="1" customWidth="1"/>
    <col min="5" max="5" width="13.42578125" style="1" bestFit="1" customWidth="1"/>
    <col min="6" max="6" width="37.42578125" style="1" bestFit="1" customWidth="1"/>
    <col min="7" max="7" width="11.42578125" style="1" bestFit="1" customWidth="1"/>
    <col min="8" max="8" width="38.7109375" style="1" bestFit="1" customWidth="1"/>
    <col min="9" max="9" width="11.28515625" style="1" bestFit="1" customWidth="1"/>
    <col min="10" max="10" width="6.7109375" style="1" bestFit="1" customWidth="1"/>
    <col min="11" max="11" width="21.42578125" style="1" bestFit="1" customWidth="1"/>
    <col min="12" max="12" width="8.5703125" style="1" bestFit="1" customWidth="1"/>
    <col min="13" max="13" width="28.140625" style="3" bestFit="1" customWidth="1"/>
    <col min="14" max="14" width="29.5703125" style="4" bestFit="1" customWidth="1"/>
    <col min="15" max="15" width="16.140625" style="1" customWidth="1"/>
    <col min="16" max="16" width="3.7109375" style="1" bestFit="1" customWidth="1"/>
    <col min="17" max="16384" width="9.1406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4" t="s">
        <v>13</v>
      </c>
      <c r="O1" s="25" t="s">
        <v>1390</v>
      </c>
    </row>
    <row r="2" spans="1:15" x14ac:dyDescent="0.25">
      <c r="H2" s="1" cm="1">
        <f t="array" aca="1" ref="H2" ca="1">+H1:HH2</f>
        <v>0</v>
      </c>
      <c r="O2" s="30"/>
    </row>
    <row r="3" spans="1:15" x14ac:dyDescent="0.25">
      <c r="H3" s="1" t="s">
        <v>14</v>
      </c>
      <c r="M3" s="3">
        <v>3</v>
      </c>
      <c r="O3" s="26"/>
    </row>
    <row r="4" spans="1:15" x14ac:dyDescent="0.25">
      <c r="H4" s="1" t="s">
        <v>1577</v>
      </c>
      <c r="M4" s="3">
        <v>4</v>
      </c>
      <c r="O4" s="26"/>
    </row>
    <row r="5" spans="1:15" x14ac:dyDescent="0.25">
      <c r="A5" s="1" t="s">
        <v>15</v>
      </c>
      <c r="B5" s="1" t="s">
        <v>16</v>
      </c>
      <c r="C5" s="1" t="s">
        <v>17</v>
      </c>
      <c r="E5" s="1">
        <v>1359</v>
      </c>
      <c r="F5" s="1">
        <v>80795</v>
      </c>
      <c r="G5" s="1">
        <v>1</v>
      </c>
      <c r="H5" s="1" t="s">
        <v>18</v>
      </c>
      <c r="I5" s="1" t="s">
        <v>19</v>
      </c>
      <c r="J5" s="1">
        <v>1</v>
      </c>
      <c r="K5" s="1" t="s">
        <v>20</v>
      </c>
      <c r="M5" s="3">
        <v>3</v>
      </c>
      <c r="O5" s="26"/>
    </row>
    <row r="6" spans="1:15" x14ac:dyDescent="0.25">
      <c r="A6" s="1" t="s">
        <v>15</v>
      </c>
      <c r="B6" s="1" t="s">
        <v>21</v>
      </c>
      <c r="C6" s="1" t="s">
        <v>17</v>
      </c>
      <c r="E6" s="1">
        <v>1407</v>
      </c>
      <c r="F6" s="1">
        <v>94675</v>
      </c>
      <c r="G6" s="1">
        <v>1</v>
      </c>
      <c r="H6" s="1" t="s">
        <v>22</v>
      </c>
      <c r="I6" s="1" t="s">
        <v>23</v>
      </c>
      <c r="J6" s="1">
        <v>33</v>
      </c>
      <c r="K6" s="1" t="s">
        <v>24</v>
      </c>
      <c r="M6" s="3">
        <v>4</v>
      </c>
      <c r="O6" s="26"/>
    </row>
    <row r="7" spans="1:15" x14ac:dyDescent="0.25">
      <c r="H7" s="1" t="s">
        <v>25</v>
      </c>
      <c r="N7" s="4">
        <v>3</v>
      </c>
      <c r="O7" s="26"/>
    </row>
    <row r="8" spans="1:15" x14ac:dyDescent="0.25">
      <c r="A8" s="1" t="s">
        <v>15</v>
      </c>
      <c r="B8" s="1" t="s">
        <v>1420</v>
      </c>
      <c r="C8" s="1" t="s">
        <v>26</v>
      </c>
      <c r="E8" s="1">
        <v>3055</v>
      </c>
      <c r="F8" s="1">
        <v>129435</v>
      </c>
      <c r="G8" s="1">
        <v>1</v>
      </c>
      <c r="H8" s="1" t="s">
        <v>27</v>
      </c>
      <c r="I8" s="1" t="s">
        <v>28</v>
      </c>
      <c r="J8" s="1">
        <v>1</v>
      </c>
      <c r="K8" s="1" t="s">
        <v>29</v>
      </c>
      <c r="N8" s="4">
        <v>2</v>
      </c>
      <c r="O8" s="26"/>
    </row>
    <row r="9" spans="1:15" x14ac:dyDescent="0.25">
      <c r="H9" s="1" t="s">
        <v>1436</v>
      </c>
      <c r="M9" s="3">
        <v>5</v>
      </c>
      <c r="O9" s="30"/>
    </row>
    <row r="10" spans="1:15" x14ac:dyDescent="0.25">
      <c r="H10" s="1" t="s">
        <v>30</v>
      </c>
      <c r="M10" s="3">
        <v>5</v>
      </c>
      <c r="O10" s="30"/>
    </row>
    <row r="11" spans="1:15" x14ac:dyDescent="0.25">
      <c r="H11" s="1" t="s">
        <v>31</v>
      </c>
      <c r="M11" s="3">
        <v>7</v>
      </c>
      <c r="O11" s="26"/>
    </row>
    <row r="12" spans="1:15" x14ac:dyDescent="0.25">
      <c r="A12" s="1" t="s">
        <v>15</v>
      </c>
      <c r="B12" s="1" t="s">
        <v>259</v>
      </c>
      <c r="C12" s="1" t="s">
        <v>26</v>
      </c>
      <c r="E12" s="1">
        <v>3165</v>
      </c>
      <c r="F12" s="1">
        <v>98991</v>
      </c>
      <c r="G12" s="1">
        <v>0</v>
      </c>
      <c r="H12" s="1" t="s">
        <v>32</v>
      </c>
      <c r="I12" s="1" t="s">
        <v>33</v>
      </c>
      <c r="J12" s="1">
        <v>27</v>
      </c>
      <c r="K12" s="1" t="s">
        <v>24</v>
      </c>
      <c r="M12" s="3">
        <v>2</v>
      </c>
      <c r="O12" s="26"/>
    </row>
    <row r="13" spans="1:15" x14ac:dyDescent="0.25">
      <c r="A13" s="1" t="s">
        <v>15</v>
      </c>
      <c r="B13" s="1" t="s">
        <v>34</v>
      </c>
      <c r="C13" s="1" t="s">
        <v>26</v>
      </c>
      <c r="E13" s="1">
        <v>1099</v>
      </c>
      <c r="F13" s="1">
        <v>104445</v>
      </c>
      <c r="G13" s="1">
        <v>1</v>
      </c>
      <c r="H13" s="1" t="s">
        <v>35</v>
      </c>
      <c r="I13" s="1" t="s">
        <v>36</v>
      </c>
      <c r="J13" s="1">
        <v>27</v>
      </c>
      <c r="K13" s="1" t="s">
        <v>20</v>
      </c>
      <c r="M13" s="3">
        <v>4</v>
      </c>
      <c r="O13" s="26"/>
    </row>
    <row r="14" spans="1:15" x14ac:dyDescent="0.25">
      <c r="H14" s="1" t="s">
        <v>37</v>
      </c>
      <c r="M14" s="3">
        <v>5</v>
      </c>
      <c r="O14" s="26"/>
    </row>
    <row r="15" spans="1:15" x14ac:dyDescent="0.25">
      <c r="H15" s="1" t="s">
        <v>38</v>
      </c>
      <c r="M15" s="3">
        <v>6</v>
      </c>
      <c r="O15" s="30"/>
    </row>
    <row r="16" spans="1:15" x14ac:dyDescent="0.25">
      <c r="A16" s="1" t="s">
        <v>15</v>
      </c>
      <c r="B16" s="1" t="s">
        <v>16</v>
      </c>
      <c r="C16" s="1" t="s">
        <v>17</v>
      </c>
      <c r="E16" s="1">
        <v>3267</v>
      </c>
      <c r="F16" s="1">
        <v>6950</v>
      </c>
      <c r="G16" s="1">
        <v>0</v>
      </c>
      <c r="H16" s="1" t="s">
        <v>39</v>
      </c>
      <c r="I16" s="1" t="s">
        <v>40</v>
      </c>
      <c r="J16" s="1">
        <v>0</v>
      </c>
      <c r="K16" s="1" t="s">
        <v>24</v>
      </c>
      <c r="M16" s="3">
        <v>4</v>
      </c>
      <c r="O16" s="26"/>
    </row>
    <row r="17" spans="1:15" x14ac:dyDescent="0.25">
      <c r="A17" s="1" t="s">
        <v>15</v>
      </c>
      <c r="B17" s="1" t="s">
        <v>41</v>
      </c>
      <c r="C17" s="1" t="s">
        <v>42</v>
      </c>
      <c r="E17" s="1">
        <v>2211</v>
      </c>
      <c r="F17" s="1">
        <v>113417</v>
      </c>
      <c r="G17" s="1">
        <v>1</v>
      </c>
      <c r="H17" s="1" t="s">
        <v>43</v>
      </c>
      <c r="I17" s="1" t="s">
        <v>44</v>
      </c>
      <c r="J17" s="1">
        <v>17</v>
      </c>
      <c r="K17" s="1" t="s">
        <v>24</v>
      </c>
      <c r="M17" s="3">
        <v>2</v>
      </c>
      <c r="O17" s="26"/>
    </row>
    <row r="18" spans="1:15" x14ac:dyDescent="0.25">
      <c r="H18" s="1" t="s">
        <v>45</v>
      </c>
      <c r="N18" s="4" t="s">
        <v>46</v>
      </c>
      <c r="O18" s="30"/>
    </row>
    <row r="19" spans="1:15" x14ac:dyDescent="0.25">
      <c r="B19" s="1" t="s">
        <v>47</v>
      </c>
      <c r="F19" s="1">
        <v>132786</v>
      </c>
      <c r="H19" s="1" t="s">
        <v>48</v>
      </c>
      <c r="M19" s="3">
        <v>4</v>
      </c>
      <c r="O19" s="26"/>
    </row>
    <row r="20" spans="1:15" x14ac:dyDescent="0.25">
      <c r="A20" s="1" t="s">
        <v>15</v>
      </c>
      <c r="B20" s="1" t="s">
        <v>49</v>
      </c>
      <c r="C20" s="1" t="s">
        <v>50</v>
      </c>
      <c r="E20" s="1">
        <v>2815</v>
      </c>
      <c r="F20" s="1">
        <v>117693</v>
      </c>
      <c r="G20" s="1">
        <v>1</v>
      </c>
      <c r="H20" s="1" t="s">
        <v>51</v>
      </c>
      <c r="I20" s="1" t="s">
        <v>52</v>
      </c>
      <c r="J20" s="1">
        <v>21</v>
      </c>
      <c r="K20" s="1" t="s">
        <v>20</v>
      </c>
      <c r="M20" s="3">
        <v>5</v>
      </c>
      <c r="O20" s="26"/>
    </row>
    <row r="21" spans="1:15" x14ac:dyDescent="0.25">
      <c r="A21" s="1" t="s">
        <v>15</v>
      </c>
      <c r="B21" s="1" t="s">
        <v>53</v>
      </c>
      <c r="C21" s="1" t="s">
        <v>17</v>
      </c>
      <c r="E21" s="1">
        <v>2500</v>
      </c>
      <c r="F21" s="1">
        <v>83441</v>
      </c>
      <c r="G21" s="1">
        <v>0</v>
      </c>
      <c r="H21" s="1" t="s">
        <v>54</v>
      </c>
      <c r="I21" s="1" t="s">
        <v>55</v>
      </c>
      <c r="J21" s="1">
        <v>0</v>
      </c>
      <c r="N21" s="4">
        <v>3</v>
      </c>
      <c r="O21" s="26"/>
    </row>
    <row r="22" spans="1:15" x14ac:dyDescent="0.25">
      <c r="A22" s="1" t="s">
        <v>15</v>
      </c>
      <c r="B22" s="1" t="s">
        <v>56</v>
      </c>
      <c r="C22" s="1" t="s">
        <v>26</v>
      </c>
      <c r="E22" s="1">
        <v>3071</v>
      </c>
      <c r="F22" s="1">
        <v>127149</v>
      </c>
      <c r="G22" s="1">
        <v>1</v>
      </c>
      <c r="H22" s="1" t="s">
        <v>57</v>
      </c>
      <c r="I22" s="1" t="s">
        <v>58</v>
      </c>
      <c r="J22" s="1">
        <v>0</v>
      </c>
      <c r="K22" s="1" t="s">
        <v>20</v>
      </c>
      <c r="M22" s="3">
        <v>4</v>
      </c>
      <c r="O22" s="26"/>
    </row>
    <row r="23" spans="1:15" x14ac:dyDescent="0.25">
      <c r="H23" s="1" t="s">
        <v>59</v>
      </c>
      <c r="N23" s="4">
        <v>5</v>
      </c>
      <c r="O23" s="26"/>
    </row>
    <row r="24" spans="1:15" x14ac:dyDescent="0.25">
      <c r="A24" s="1" t="s">
        <v>15</v>
      </c>
      <c r="B24" s="1" t="s">
        <v>60</v>
      </c>
      <c r="C24" s="1" t="s">
        <v>50</v>
      </c>
      <c r="E24" s="1">
        <v>3261</v>
      </c>
      <c r="F24" s="1">
        <v>129671</v>
      </c>
      <c r="G24" s="1">
        <v>1</v>
      </c>
      <c r="H24" s="1" t="s">
        <v>61</v>
      </c>
      <c r="I24" s="1" t="s">
        <v>62</v>
      </c>
      <c r="J24" s="1">
        <v>94</v>
      </c>
      <c r="K24" s="1" t="s">
        <v>24</v>
      </c>
      <c r="M24" s="3">
        <v>5</v>
      </c>
      <c r="O24" s="26"/>
    </row>
    <row r="25" spans="1:15" x14ac:dyDescent="0.25">
      <c r="A25" s="1" t="s">
        <v>15</v>
      </c>
      <c r="B25" s="1" t="s">
        <v>1421</v>
      </c>
      <c r="C25" s="1" t="s">
        <v>50</v>
      </c>
      <c r="E25" s="1">
        <v>3243</v>
      </c>
      <c r="F25" s="1">
        <v>0</v>
      </c>
      <c r="G25" s="1">
        <v>0</v>
      </c>
      <c r="H25" s="1" t="s">
        <v>63</v>
      </c>
      <c r="I25" s="1" t="s">
        <v>64</v>
      </c>
      <c r="J25" s="1">
        <v>37</v>
      </c>
      <c r="K25" s="1" t="s">
        <v>24</v>
      </c>
      <c r="M25" s="3">
        <v>7</v>
      </c>
      <c r="O25" s="26"/>
    </row>
    <row r="26" spans="1:15" x14ac:dyDescent="0.25">
      <c r="A26" s="1" t="s">
        <v>15</v>
      </c>
      <c r="B26" s="1" t="s">
        <v>49</v>
      </c>
      <c r="C26" s="1" t="s">
        <v>50</v>
      </c>
      <c r="E26" s="1">
        <v>1899</v>
      </c>
      <c r="F26" s="1">
        <v>105785</v>
      </c>
      <c r="G26" s="1">
        <v>1</v>
      </c>
      <c r="H26" s="1" t="s">
        <v>65</v>
      </c>
      <c r="I26" s="1" t="s">
        <v>66</v>
      </c>
      <c r="J26" s="1">
        <v>64</v>
      </c>
      <c r="K26" s="1" t="s">
        <v>24</v>
      </c>
      <c r="M26" s="3">
        <v>8</v>
      </c>
      <c r="O26" s="26"/>
    </row>
    <row r="27" spans="1:15" x14ac:dyDescent="0.25">
      <c r="A27" s="1" t="s">
        <v>15</v>
      </c>
      <c r="B27" s="1" t="s">
        <v>34</v>
      </c>
      <c r="C27" s="1" t="s">
        <v>26</v>
      </c>
      <c r="E27" s="1">
        <v>249</v>
      </c>
      <c r="F27" s="1">
        <v>68881</v>
      </c>
      <c r="G27" s="1">
        <v>1</v>
      </c>
      <c r="H27" s="1" t="s">
        <v>1437</v>
      </c>
      <c r="I27" s="1" t="s">
        <v>67</v>
      </c>
      <c r="J27" s="1">
        <v>8</v>
      </c>
      <c r="K27" s="1" t="s">
        <v>24</v>
      </c>
      <c r="M27" s="3">
        <v>5</v>
      </c>
      <c r="O27" s="26"/>
    </row>
    <row r="28" spans="1:15" x14ac:dyDescent="0.25">
      <c r="A28" s="1" t="s">
        <v>15</v>
      </c>
      <c r="B28" s="1" t="s">
        <v>34</v>
      </c>
      <c r="C28" s="1" t="s">
        <v>26</v>
      </c>
      <c r="E28" s="1">
        <v>2783</v>
      </c>
      <c r="F28" s="1">
        <v>127243</v>
      </c>
      <c r="G28" s="1">
        <v>1</v>
      </c>
      <c r="H28" s="1" t="s">
        <v>68</v>
      </c>
      <c r="I28" s="1" t="s">
        <v>69</v>
      </c>
      <c r="J28" s="1">
        <v>0</v>
      </c>
      <c r="K28" s="1" t="s">
        <v>24</v>
      </c>
      <c r="M28" s="3">
        <v>5</v>
      </c>
      <c r="O28" s="26"/>
    </row>
    <row r="29" spans="1:15" x14ac:dyDescent="0.25">
      <c r="A29" s="1" t="s">
        <v>15</v>
      </c>
      <c r="B29" s="1" t="s">
        <v>70</v>
      </c>
      <c r="C29" s="1" t="s">
        <v>17</v>
      </c>
      <c r="E29" s="1">
        <v>673</v>
      </c>
      <c r="F29" s="1">
        <v>99089</v>
      </c>
      <c r="G29" s="1">
        <v>0</v>
      </c>
      <c r="H29" s="1" t="s">
        <v>71</v>
      </c>
      <c r="I29" s="1" t="s">
        <v>72</v>
      </c>
      <c r="J29" s="1">
        <v>35</v>
      </c>
      <c r="K29" s="1" t="s">
        <v>73</v>
      </c>
      <c r="N29" s="4">
        <v>2</v>
      </c>
      <c r="O29" s="26"/>
    </row>
    <row r="30" spans="1:15" x14ac:dyDescent="0.25">
      <c r="A30" s="1" t="s">
        <v>15</v>
      </c>
      <c r="B30" s="1" t="s">
        <v>74</v>
      </c>
      <c r="C30" s="1" t="s">
        <v>42</v>
      </c>
      <c r="E30" s="1">
        <v>107</v>
      </c>
      <c r="F30" s="1">
        <v>72103</v>
      </c>
      <c r="G30" s="1">
        <v>1</v>
      </c>
      <c r="H30" s="1" t="s">
        <v>75</v>
      </c>
      <c r="I30" s="1" t="s">
        <v>76</v>
      </c>
      <c r="J30" s="1">
        <v>8</v>
      </c>
      <c r="K30" s="1" t="s">
        <v>29</v>
      </c>
      <c r="N30" s="4">
        <v>2</v>
      </c>
      <c r="O30" s="26"/>
    </row>
    <row r="31" spans="1:15" x14ac:dyDescent="0.25">
      <c r="H31" s="1" t="s">
        <v>77</v>
      </c>
      <c r="M31" s="3">
        <v>4</v>
      </c>
      <c r="O31" s="30"/>
    </row>
    <row r="32" spans="1:15" x14ac:dyDescent="0.25">
      <c r="A32" s="1" t="s">
        <v>15</v>
      </c>
      <c r="B32" s="1" t="s">
        <v>1422</v>
      </c>
      <c r="C32" s="1" t="s">
        <v>42</v>
      </c>
      <c r="E32" s="1">
        <v>2498</v>
      </c>
      <c r="F32" s="1">
        <v>118070</v>
      </c>
      <c r="G32" s="1">
        <v>0</v>
      </c>
      <c r="H32" s="1" t="s">
        <v>78</v>
      </c>
      <c r="I32" s="1" t="s">
        <v>79</v>
      </c>
      <c r="J32" s="1">
        <v>64</v>
      </c>
      <c r="K32" s="1" t="s">
        <v>24</v>
      </c>
      <c r="M32" s="3">
        <v>2</v>
      </c>
      <c r="O32" s="26"/>
    </row>
    <row r="33" spans="1:15" x14ac:dyDescent="0.25">
      <c r="H33" s="1" t="s">
        <v>1582</v>
      </c>
      <c r="M33" s="3">
        <v>5</v>
      </c>
      <c r="O33" s="26"/>
    </row>
    <row r="34" spans="1:15" x14ac:dyDescent="0.25">
      <c r="F34" s="1">
        <v>133834</v>
      </c>
      <c r="H34" s="1" t="s">
        <v>80</v>
      </c>
      <c r="M34" s="3">
        <v>4</v>
      </c>
      <c r="O34" s="26"/>
    </row>
    <row r="35" spans="1:15" x14ac:dyDescent="0.25">
      <c r="H35" s="1" t="s">
        <v>81</v>
      </c>
      <c r="M35" s="3">
        <v>5</v>
      </c>
      <c r="O35" s="30"/>
    </row>
    <row r="36" spans="1:15" x14ac:dyDescent="0.25">
      <c r="A36" s="1" t="s">
        <v>15</v>
      </c>
      <c r="B36" s="1" t="s">
        <v>60</v>
      </c>
      <c r="C36" s="1" t="s">
        <v>50</v>
      </c>
      <c r="E36" s="1">
        <v>3195</v>
      </c>
      <c r="F36" s="1">
        <v>28795</v>
      </c>
      <c r="G36" s="1">
        <v>0</v>
      </c>
      <c r="H36" s="1" t="s">
        <v>82</v>
      </c>
      <c r="I36" s="1" t="s">
        <v>83</v>
      </c>
      <c r="J36" s="1">
        <v>75</v>
      </c>
      <c r="K36" s="1" t="s">
        <v>24</v>
      </c>
      <c r="M36" s="3">
        <v>4</v>
      </c>
      <c r="O36" s="26"/>
    </row>
    <row r="37" spans="1:15" x14ac:dyDescent="0.25">
      <c r="H37" s="1" t="s">
        <v>1580</v>
      </c>
      <c r="M37" s="3">
        <v>7</v>
      </c>
      <c r="O37" s="26"/>
    </row>
    <row r="38" spans="1:15" x14ac:dyDescent="0.25">
      <c r="F38" s="1">
        <v>109183</v>
      </c>
      <c r="H38" s="1" t="s">
        <v>84</v>
      </c>
      <c r="M38" s="3">
        <v>3</v>
      </c>
      <c r="O38" s="26"/>
    </row>
    <row r="39" spans="1:15" x14ac:dyDescent="0.25">
      <c r="A39" s="1" t="s">
        <v>15</v>
      </c>
      <c r="B39" s="1" t="s">
        <v>259</v>
      </c>
      <c r="C39" s="1" t="s">
        <v>26</v>
      </c>
      <c r="E39" s="1">
        <v>3143</v>
      </c>
      <c r="F39" s="1">
        <v>127329</v>
      </c>
      <c r="G39" s="1">
        <v>1</v>
      </c>
      <c r="H39" s="1" t="s">
        <v>87</v>
      </c>
      <c r="I39" s="1" t="s">
        <v>88</v>
      </c>
      <c r="J39" s="1">
        <v>77</v>
      </c>
      <c r="K39" s="1" t="s">
        <v>24</v>
      </c>
      <c r="M39" s="3">
        <v>4</v>
      </c>
      <c r="O39" s="26"/>
    </row>
    <row r="40" spans="1:15" x14ac:dyDescent="0.25">
      <c r="A40" s="1" t="s">
        <v>15</v>
      </c>
      <c r="B40" s="1" t="s">
        <v>85</v>
      </c>
      <c r="C40" s="1" t="s">
        <v>17</v>
      </c>
      <c r="E40" s="1">
        <v>2947</v>
      </c>
      <c r="F40" s="1">
        <v>102031</v>
      </c>
      <c r="G40" s="1">
        <v>1</v>
      </c>
      <c r="H40" s="1" t="s">
        <v>1438</v>
      </c>
      <c r="I40" s="1" t="s">
        <v>86</v>
      </c>
      <c r="J40" s="1">
        <v>92</v>
      </c>
      <c r="K40" s="1" t="s">
        <v>24</v>
      </c>
      <c r="M40" s="3">
        <v>5</v>
      </c>
      <c r="O40" s="26"/>
    </row>
    <row r="41" spans="1:15" x14ac:dyDescent="0.25">
      <c r="A41" s="1" t="s">
        <v>15</v>
      </c>
      <c r="B41" s="1" t="s">
        <v>1423</v>
      </c>
      <c r="C41" s="1" t="s">
        <v>17</v>
      </c>
      <c r="E41" s="1">
        <v>2891</v>
      </c>
      <c r="F41" s="1">
        <v>122733</v>
      </c>
      <c r="G41" s="1">
        <v>1</v>
      </c>
      <c r="H41" s="1" t="s">
        <v>89</v>
      </c>
      <c r="I41" s="1" t="s">
        <v>90</v>
      </c>
      <c r="J41" s="1">
        <v>86</v>
      </c>
      <c r="K41" s="1" t="s">
        <v>24</v>
      </c>
      <c r="M41" s="3">
        <v>4</v>
      </c>
      <c r="O41" s="26"/>
    </row>
    <row r="42" spans="1:15" x14ac:dyDescent="0.25">
      <c r="H42" s="1" t="s">
        <v>1612</v>
      </c>
      <c r="M42" s="3">
        <v>7</v>
      </c>
      <c r="O42" s="26"/>
    </row>
    <row r="43" spans="1:15" x14ac:dyDescent="0.25">
      <c r="H43" s="1" t="s">
        <v>91</v>
      </c>
      <c r="M43" s="3">
        <v>5</v>
      </c>
      <c r="O43" s="30"/>
    </row>
    <row r="44" spans="1:15" x14ac:dyDescent="0.25">
      <c r="A44" s="1" t="s">
        <v>15</v>
      </c>
      <c r="B44" s="1" t="s">
        <v>92</v>
      </c>
      <c r="C44" s="1" t="s">
        <v>26</v>
      </c>
      <c r="E44" s="1">
        <v>1683</v>
      </c>
      <c r="F44" s="1">
        <v>49411</v>
      </c>
      <c r="G44" s="1">
        <v>1</v>
      </c>
      <c r="H44" s="1" t="s">
        <v>93</v>
      </c>
      <c r="I44" s="1" t="s">
        <v>94</v>
      </c>
      <c r="J44" s="1">
        <v>12</v>
      </c>
      <c r="K44" s="1" t="s">
        <v>20</v>
      </c>
      <c r="M44" s="3">
        <v>7</v>
      </c>
      <c r="O44" s="26"/>
    </row>
    <row r="45" spans="1:15" x14ac:dyDescent="0.25">
      <c r="H45" s="1" t="s">
        <v>95</v>
      </c>
      <c r="M45" s="3">
        <v>4</v>
      </c>
      <c r="O45" s="30"/>
    </row>
    <row r="46" spans="1:15" x14ac:dyDescent="0.25">
      <c r="A46" s="1" t="s">
        <v>15</v>
      </c>
      <c r="B46" s="1" t="s">
        <v>259</v>
      </c>
      <c r="C46" s="1" t="s">
        <v>26</v>
      </c>
      <c r="E46" s="1">
        <v>63</v>
      </c>
      <c r="F46" s="1">
        <v>93761</v>
      </c>
      <c r="G46" s="1">
        <v>1</v>
      </c>
      <c r="H46" s="1" t="s">
        <v>96</v>
      </c>
      <c r="I46" s="1" t="s">
        <v>97</v>
      </c>
      <c r="J46" s="1">
        <v>92</v>
      </c>
      <c r="K46" s="1" t="s">
        <v>29</v>
      </c>
      <c r="M46" s="3">
        <v>5</v>
      </c>
      <c r="N46" s="4">
        <v>3</v>
      </c>
      <c r="O46" s="26"/>
    </row>
    <row r="47" spans="1:15" x14ac:dyDescent="0.25">
      <c r="A47" s="1" t="s">
        <v>15</v>
      </c>
      <c r="B47" s="1" t="s">
        <v>98</v>
      </c>
      <c r="C47" s="1" t="s">
        <v>17</v>
      </c>
      <c r="E47" s="1">
        <v>2464</v>
      </c>
      <c r="F47" s="1">
        <v>117527</v>
      </c>
      <c r="G47" s="1">
        <v>1</v>
      </c>
      <c r="H47" s="1" t="s">
        <v>1439</v>
      </c>
      <c r="I47" s="1" t="s">
        <v>99</v>
      </c>
      <c r="J47" s="1">
        <v>79</v>
      </c>
      <c r="K47" s="1" t="s">
        <v>24</v>
      </c>
      <c r="M47" s="3">
        <v>5</v>
      </c>
      <c r="O47" s="26"/>
    </row>
    <row r="48" spans="1:15" x14ac:dyDescent="0.25">
      <c r="F48" s="1">
        <v>115882</v>
      </c>
      <c r="H48" s="1" t="s">
        <v>100</v>
      </c>
      <c r="M48" s="3">
        <v>3</v>
      </c>
      <c r="O48" s="26"/>
    </row>
    <row r="49" spans="1:16" x14ac:dyDescent="0.25">
      <c r="A49" s="1" t="s">
        <v>15</v>
      </c>
      <c r="B49" s="1" t="s">
        <v>1424</v>
      </c>
      <c r="C49" s="1" t="s">
        <v>42</v>
      </c>
      <c r="E49" s="1">
        <v>1605</v>
      </c>
      <c r="F49" s="1">
        <v>109229</v>
      </c>
      <c r="G49" s="1">
        <v>1</v>
      </c>
      <c r="H49" s="1" t="s">
        <v>101</v>
      </c>
      <c r="I49" s="1" t="s">
        <v>102</v>
      </c>
      <c r="J49" s="1">
        <v>19</v>
      </c>
      <c r="K49" s="1" t="s">
        <v>24</v>
      </c>
      <c r="M49" s="3">
        <v>5</v>
      </c>
      <c r="O49" s="26"/>
    </row>
    <row r="50" spans="1:16" x14ac:dyDescent="0.25">
      <c r="A50" s="1" t="s">
        <v>15</v>
      </c>
      <c r="B50" s="1" t="s">
        <v>103</v>
      </c>
      <c r="C50" s="1" t="s">
        <v>17</v>
      </c>
      <c r="E50" s="1">
        <v>2331</v>
      </c>
      <c r="F50" s="1">
        <v>48846</v>
      </c>
      <c r="G50" s="1">
        <v>1</v>
      </c>
      <c r="H50" s="1" t="s">
        <v>104</v>
      </c>
      <c r="I50" s="1" t="s">
        <v>105</v>
      </c>
      <c r="J50" s="1">
        <v>69</v>
      </c>
      <c r="K50" s="1" t="s">
        <v>24</v>
      </c>
      <c r="M50" s="3">
        <v>5</v>
      </c>
      <c r="O50" s="26"/>
    </row>
    <row r="51" spans="1:16" x14ac:dyDescent="0.25">
      <c r="A51" s="1" t="s">
        <v>15</v>
      </c>
      <c r="B51" s="1" t="s">
        <v>34</v>
      </c>
      <c r="C51" s="1" t="s">
        <v>26</v>
      </c>
      <c r="E51" s="1">
        <v>1179</v>
      </c>
      <c r="F51" s="1">
        <v>14484</v>
      </c>
      <c r="G51" s="1">
        <v>1</v>
      </c>
      <c r="H51" s="1" t="s">
        <v>1440</v>
      </c>
      <c r="I51" s="1" t="s">
        <v>106</v>
      </c>
      <c r="J51" s="1">
        <v>12</v>
      </c>
      <c r="K51" s="1" t="s">
        <v>24</v>
      </c>
      <c r="M51" s="3">
        <v>5</v>
      </c>
      <c r="O51" s="26"/>
    </row>
    <row r="52" spans="1:16" x14ac:dyDescent="0.25">
      <c r="A52" s="1" t="s">
        <v>15</v>
      </c>
      <c r="B52" s="1" t="s">
        <v>85</v>
      </c>
      <c r="C52" s="1" t="s">
        <v>17</v>
      </c>
      <c r="E52" s="1">
        <v>2997</v>
      </c>
      <c r="F52" s="1">
        <v>122455</v>
      </c>
      <c r="G52" s="1">
        <v>1</v>
      </c>
      <c r="H52" s="1" t="s">
        <v>107</v>
      </c>
      <c r="I52" s="1" t="s">
        <v>108</v>
      </c>
      <c r="J52" s="1">
        <v>0</v>
      </c>
      <c r="K52" s="1" t="s">
        <v>24</v>
      </c>
      <c r="M52" s="3">
        <v>4</v>
      </c>
      <c r="O52" s="26"/>
    </row>
    <row r="53" spans="1:16" x14ac:dyDescent="0.25">
      <c r="A53" s="1" t="s">
        <v>15</v>
      </c>
      <c r="B53" s="1" t="s">
        <v>98</v>
      </c>
      <c r="C53" s="1" t="s">
        <v>17</v>
      </c>
      <c r="E53" s="1">
        <v>2478</v>
      </c>
      <c r="F53" s="1">
        <v>91229</v>
      </c>
      <c r="G53" s="1">
        <v>1</v>
      </c>
      <c r="H53" s="1" t="s">
        <v>1441</v>
      </c>
      <c r="I53" s="1" t="s">
        <v>109</v>
      </c>
      <c r="J53" s="1">
        <v>18</v>
      </c>
      <c r="K53" s="1" t="s">
        <v>24</v>
      </c>
      <c r="M53" s="3">
        <v>3</v>
      </c>
      <c r="O53" s="26"/>
    </row>
    <row r="54" spans="1:16" x14ac:dyDescent="0.25">
      <c r="A54" s="1" t="s">
        <v>15</v>
      </c>
      <c r="B54" s="1" t="s">
        <v>259</v>
      </c>
      <c r="C54" s="1" t="s">
        <v>26</v>
      </c>
      <c r="E54" s="1">
        <v>3137</v>
      </c>
      <c r="F54" s="1">
        <v>127345</v>
      </c>
      <c r="G54" s="1">
        <v>1</v>
      </c>
      <c r="H54" s="1" t="s">
        <v>110</v>
      </c>
      <c r="I54" s="1" t="s">
        <v>111</v>
      </c>
      <c r="J54" s="1">
        <v>22</v>
      </c>
      <c r="K54" s="1" t="s">
        <v>24</v>
      </c>
      <c r="M54" s="3">
        <v>2</v>
      </c>
      <c r="O54" s="26"/>
    </row>
    <row r="55" spans="1:16" x14ac:dyDescent="0.25">
      <c r="H55" s="1" t="s">
        <v>1606</v>
      </c>
      <c r="M55" s="3">
        <v>2</v>
      </c>
      <c r="O55" s="26"/>
    </row>
    <row r="56" spans="1:16" x14ac:dyDescent="0.25">
      <c r="H56" s="1" t="s">
        <v>112</v>
      </c>
      <c r="M56" s="3">
        <v>4</v>
      </c>
      <c r="O56" s="30"/>
    </row>
    <row r="57" spans="1:16" x14ac:dyDescent="0.25">
      <c r="H57" s="1" t="s">
        <v>113</v>
      </c>
      <c r="M57" s="3">
        <v>3</v>
      </c>
      <c r="O57" s="26"/>
    </row>
    <row r="58" spans="1:16" x14ac:dyDescent="0.25">
      <c r="H58" s="1" t="s">
        <v>114</v>
      </c>
      <c r="M58" s="3">
        <v>3</v>
      </c>
      <c r="O58" s="26"/>
    </row>
    <row r="59" spans="1:16" x14ac:dyDescent="0.25">
      <c r="H59" s="1" t="s">
        <v>114</v>
      </c>
      <c r="M59" s="3">
        <v>4</v>
      </c>
      <c r="O59" s="26"/>
    </row>
    <row r="60" spans="1:16" x14ac:dyDescent="0.25">
      <c r="F60" s="1">
        <v>111733</v>
      </c>
      <c r="H60" s="1" t="s">
        <v>115</v>
      </c>
      <c r="M60" s="3">
        <v>6</v>
      </c>
      <c r="O60" s="26"/>
    </row>
    <row r="61" spans="1:16" x14ac:dyDescent="0.25">
      <c r="A61" s="1" t="s">
        <v>15</v>
      </c>
      <c r="B61" s="1" t="s">
        <v>92</v>
      </c>
      <c r="C61" s="1" t="s">
        <v>26</v>
      </c>
      <c r="E61" s="1">
        <v>3169</v>
      </c>
      <c r="F61" s="1">
        <v>128017</v>
      </c>
      <c r="G61" s="1">
        <v>1</v>
      </c>
      <c r="H61" s="1" t="s">
        <v>116</v>
      </c>
      <c r="I61" s="1" t="s">
        <v>117</v>
      </c>
      <c r="J61" s="1">
        <v>0</v>
      </c>
      <c r="K61" s="1" t="s">
        <v>20</v>
      </c>
      <c r="M61" s="3">
        <v>2</v>
      </c>
      <c r="O61" s="26"/>
    </row>
    <row r="62" spans="1:16" x14ac:dyDescent="0.25">
      <c r="H62" s="1" t="s">
        <v>1587</v>
      </c>
      <c r="M62" s="3">
        <v>5</v>
      </c>
      <c r="O62" s="26"/>
    </row>
    <row r="63" spans="1:16" x14ac:dyDescent="0.25">
      <c r="A63" s="1" t="s">
        <v>15</v>
      </c>
      <c r="B63" s="1" t="s">
        <v>118</v>
      </c>
      <c r="C63" s="1" t="s">
        <v>26</v>
      </c>
      <c r="E63" s="1">
        <v>2779</v>
      </c>
      <c r="F63" s="1">
        <v>120814</v>
      </c>
      <c r="G63" s="1">
        <v>1</v>
      </c>
      <c r="H63" s="1" t="s">
        <v>1442</v>
      </c>
      <c r="I63" s="1" t="s">
        <v>119</v>
      </c>
      <c r="J63" s="1">
        <v>8</v>
      </c>
      <c r="K63" s="1" t="s">
        <v>24</v>
      </c>
      <c r="M63" s="3">
        <v>4</v>
      </c>
      <c r="O63" s="26"/>
      <c r="P63" s="1">
        <v>3</v>
      </c>
    </row>
    <row r="64" spans="1:16" x14ac:dyDescent="0.25">
      <c r="A64" s="1" t="s">
        <v>15</v>
      </c>
      <c r="B64" s="1" t="s">
        <v>1422</v>
      </c>
      <c r="C64" s="1" t="s">
        <v>42</v>
      </c>
      <c r="E64" s="1">
        <v>605</v>
      </c>
      <c r="F64" s="1">
        <v>1996</v>
      </c>
      <c r="G64" s="1">
        <v>0</v>
      </c>
      <c r="H64" s="1" t="s">
        <v>120</v>
      </c>
      <c r="I64" s="1" t="s">
        <v>121</v>
      </c>
      <c r="J64" s="1">
        <v>2</v>
      </c>
      <c r="K64" s="1" t="s">
        <v>24</v>
      </c>
      <c r="M64" s="3">
        <v>4</v>
      </c>
      <c r="O64" s="26"/>
    </row>
    <row r="65" spans="1:15" x14ac:dyDescent="0.25">
      <c r="A65" s="1" t="s">
        <v>15</v>
      </c>
      <c r="B65" s="1" t="s">
        <v>1425</v>
      </c>
      <c r="C65" s="1" t="s">
        <v>26</v>
      </c>
      <c r="E65" s="1">
        <v>477</v>
      </c>
      <c r="F65" s="1">
        <v>7039</v>
      </c>
      <c r="G65" s="1">
        <v>1</v>
      </c>
      <c r="H65" s="1" t="s">
        <v>122</v>
      </c>
      <c r="I65" s="1" t="s">
        <v>123</v>
      </c>
      <c r="J65" s="1">
        <v>77</v>
      </c>
      <c r="K65" s="1" t="s">
        <v>24</v>
      </c>
      <c r="M65" s="3">
        <v>5</v>
      </c>
      <c r="O65" s="26"/>
    </row>
    <row r="66" spans="1:15" x14ac:dyDescent="0.25">
      <c r="A66" s="1" t="s">
        <v>15</v>
      </c>
      <c r="B66" s="1" t="s">
        <v>124</v>
      </c>
      <c r="C66" s="1" t="s">
        <v>17</v>
      </c>
      <c r="E66" s="1">
        <v>353</v>
      </c>
      <c r="F66" s="1">
        <v>80247</v>
      </c>
      <c r="G66" s="1">
        <v>1</v>
      </c>
      <c r="H66" s="1" t="s">
        <v>125</v>
      </c>
      <c r="I66" s="1" t="s">
        <v>126</v>
      </c>
      <c r="J66" s="1">
        <v>83</v>
      </c>
      <c r="K66" s="1" t="s">
        <v>20</v>
      </c>
      <c r="M66" s="3">
        <v>2</v>
      </c>
      <c r="O66" s="26"/>
    </row>
    <row r="67" spans="1:15" x14ac:dyDescent="0.25">
      <c r="A67" s="1" t="s">
        <v>15</v>
      </c>
      <c r="B67" s="1" t="s">
        <v>127</v>
      </c>
      <c r="C67" s="1" t="s">
        <v>17</v>
      </c>
      <c r="E67" s="1">
        <v>1767</v>
      </c>
      <c r="F67" s="1">
        <v>110423</v>
      </c>
      <c r="G67" s="1">
        <v>1</v>
      </c>
      <c r="H67" s="1" t="s">
        <v>128</v>
      </c>
      <c r="I67" s="1" t="s">
        <v>129</v>
      </c>
      <c r="J67" s="1">
        <v>23</v>
      </c>
      <c r="K67" s="1" t="s">
        <v>24</v>
      </c>
      <c r="M67" s="3">
        <v>3</v>
      </c>
      <c r="O67" s="26"/>
    </row>
    <row r="68" spans="1:15" x14ac:dyDescent="0.25">
      <c r="A68" s="1" t="s">
        <v>15</v>
      </c>
      <c r="B68" s="1" t="s">
        <v>130</v>
      </c>
      <c r="C68" s="1" t="s">
        <v>17</v>
      </c>
      <c r="E68" s="1">
        <v>569</v>
      </c>
      <c r="F68" s="1">
        <v>3798</v>
      </c>
      <c r="G68" s="1">
        <v>1</v>
      </c>
      <c r="H68" s="1" t="s">
        <v>131</v>
      </c>
      <c r="I68" s="1" t="s">
        <v>132</v>
      </c>
      <c r="J68" s="1">
        <v>87</v>
      </c>
      <c r="K68" s="1" t="s">
        <v>24</v>
      </c>
      <c r="M68" s="3">
        <v>5</v>
      </c>
      <c r="O68" s="26"/>
    </row>
    <row r="69" spans="1:15" x14ac:dyDescent="0.25">
      <c r="A69" s="1" t="s">
        <v>15</v>
      </c>
      <c r="B69" s="1" t="s">
        <v>16</v>
      </c>
      <c r="C69" s="1" t="s">
        <v>17</v>
      </c>
      <c r="E69" s="1">
        <v>929</v>
      </c>
      <c r="F69" s="1">
        <v>90585</v>
      </c>
      <c r="G69" s="1">
        <v>1</v>
      </c>
      <c r="H69" s="1" t="s">
        <v>133</v>
      </c>
      <c r="I69" s="1" t="s">
        <v>134</v>
      </c>
      <c r="J69" s="1">
        <v>3</v>
      </c>
      <c r="K69" s="1" t="s">
        <v>20</v>
      </c>
      <c r="M69" s="3">
        <v>6</v>
      </c>
      <c r="O69" s="26"/>
    </row>
    <row r="70" spans="1:15" x14ac:dyDescent="0.25">
      <c r="A70" s="1" t="s">
        <v>15</v>
      </c>
      <c r="B70" s="1" t="s">
        <v>1423</v>
      </c>
      <c r="C70" s="1" t="s">
        <v>17</v>
      </c>
      <c r="E70" s="1">
        <v>1061</v>
      </c>
      <c r="F70" s="1">
        <v>81149</v>
      </c>
      <c r="G70" s="1">
        <v>0</v>
      </c>
      <c r="H70" s="1" t="s">
        <v>135</v>
      </c>
      <c r="I70" s="1" t="s">
        <v>136</v>
      </c>
      <c r="J70" s="1">
        <v>25</v>
      </c>
      <c r="K70" s="1" t="s">
        <v>24</v>
      </c>
      <c r="M70" s="3">
        <v>5</v>
      </c>
      <c r="O70" s="26"/>
    </row>
    <row r="71" spans="1:15" x14ac:dyDescent="0.25">
      <c r="A71" s="1" t="s">
        <v>15</v>
      </c>
      <c r="B71" s="1" t="s">
        <v>137</v>
      </c>
      <c r="C71" s="1" t="s">
        <v>17</v>
      </c>
      <c r="E71" s="1">
        <v>1941</v>
      </c>
      <c r="F71" s="1">
        <v>2355</v>
      </c>
      <c r="G71" s="1">
        <v>1</v>
      </c>
      <c r="H71" s="1" t="s">
        <v>138</v>
      </c>
      <c r="I71" s="1" t="s">
        <v>139</v>
      </c>
      <c r="J71" s="1">
        <v>13</v>
      </c>
      <c r="K71" s="1" t="s">
        <v>24</v>
      </c>
      <c r="M71" s="3">
        <v>4</v>
      </c>
      <c r="O71" s="26"/>
    </row>
    <row r="72" spans="1:15" x14ac:dyDescent="0.25">
      <c r="A72" s="1" t="s">
        <v>15</v>
      </c>
      <c r="B72" s="1" t="s">
        <v>56</v>
      </c>
      <c r="C72" s="1" t="s">
        <v>26</v>
      </c>
      <c r="E72" s="1">
        <v>359</v>
      </c>
      <c r="F72" s="1">
        <v>98267</v>
      </c>
      <c r="G72" s="1">
        <v>1</v>
      </c>
      <c r="H72" s="1" t="s">
        <v>140</v>
      </c>
      <c r="I72" s="1" t="s">
        <v>141</v>
      </c>
      <c r="J72" s="1">
        <v>24</v>
      </c>
      <c r="K72" s="1" t="s">
        <v>24</v>
      </c>
      <c r="M72" s="3">
        <v>4</v>
      </c>
      <c r="O72" s="26"/>
    </row>
    <row r="73" spans="1:15" x14ac:dyDescent="0.25">
      <c r="A73" s="1" t="s">
        <v>15</v>
      </c>
      <c r="B73" s="1" t="s">
        <v>103</v>
      </c>
      <c r="C73" s="1" t="s">
        <v>17</v>
      </c>
      <c r="E73" s="1">
        <v>443</v>
      </c>
      <c r="F73" s="1">
        <v>90583</v>
      </c>
      <c r="G73" s="1">
        <v>0</v>
      </c>
      <c r="H73" s="1" t="s">
        <v>142</v>
      </c>
      <c r="I73" s="1" t="s">
        <v>143</v>
      </c>
      <c r="J73" s="1">
        <v>52</v>
      </c>
      <c r="K73" s="1" t="s">
        <v>24</v>
      </c>
      <c r="M73" s="3">
        <v>3</v>
      </c>
      <c r="O73" s="26"/>
    </row>
    <row r="74" spans="1:15" x14ac:dyDescent="0.25">
      <c r="H74" s="1" t="s">
        <v>144</v>
      </c>
      <c r="M74" s="3">
        <v>4</v>
      </c>
      <c r="O74" s="26"/>
    </row>
    <row r="75" spans="1:15" x14ac:dyDescent="0.25">
      <c r="H75" s="1" t="s">
        <v>1443</v>
      </c>
      <c r="M75" s="3">
        <v>3</v>
      </c>
      <c r="O75" s="26"/>
    </row>
    <row r="76" spans="1:15" x14ac:dyDescent="0.25">
      <c r="H76" s="1" t="s">
        <v>1409</v>
      </c>
      <c r="M76" s="3">
        <v>2</v>
      </c>
      <c r="O76" s="26"/>
    </row>
    <row r="77" spans="1:15" x14ac:dyDescent="0.25">
      <c r="H77" s="1" t="s">
        <v>145</v>
      </c>
      <c r="M77" s="3">
        <v>4</v>
      </c>
      <c r="O77" s="26"/>
    </row>
    <row r="78" spans="1:15" x14ac:dyDescent="0.25">
      <c r="H78" s="1" t="s">
        <v>1444</v>
      </c>
      <c r="M78" s="3">
        <v>7</v>
      </c>
      <c r="O78" s="30"/>
    </row>
    <row r="79" spans="1:15" x14ac:dyDescent="0.25">
      <c r="H79" s="1" t="s">
        <v>146</v>
      </c>
      <c r="M79" s="3">
        <v>5</v>
      </c>
      <c r="O79" s="26"/>
    </row>
    <row r="80" spans="1:15" x14ac:dyDescent="0.25">
      <c r="H80" s="1" t="s">
        <v>1581</v>
      </c>
      <c r="M80" s="3">
        <v>4</v>
      </c>
      <c r="O80" s="26"/>
    </row>
    <row r="81" spans="1:15" x14ac:dyDescent="0.25">
      <c r="H81" s="1" t="s">
        <v>147</v>
      </c>
      <c r="M81" s="3">
        <v>6</v>
      </c>
      <c r="O81" s="30"/>
    </row>
    <row r="82" spans="1:15" x14ac:dyDescent="0.25">
      <c r="A82" s="1" t="s">
        <v>15</v>
      </c>
      <c r="B82" s="1" t="s">
        <v>49</v>
      </c>
      <c r="C82" s="1" t="s">
        <v>50</v>
      </c>
      <c r="E82" s="1">
        <v>3249</v>
      </c>
      <c r="F82" s="1">
        <v>15427</v>
      </c>
      <c r="G82" s="1">
        <v>0</v>
      </c>
      <c r="H82" s="1" t="s">
        <v>148</v>
      </c>
      <c r="I82" s="1" t="s">
        <v>149</v>
      </c>
      <c r="J82" s="1">
        <v>0</v>
      </c>
      <c r="K82" s="1" t="s">
        <v>24</v>
      </c>
      <c r="M82" s="3">
        <v>5</v>
      </c>
      <c r="O82" s="26"/>
    </row>
    <row r="83" spans="1:15" x14ac:dyDescent="0.25">
      <c r="A83" s="1" t="s">
        <v>15</v>
      </c>
      <c r="B83" s="1" t="s">
        <v>103</v>
      </c>
      <c r="C83" s="1" t="s">
        <v>17</v>
      </c>
      <c r="E83" s="1">
        <v>3005</v>
      </c>
      <c r="F83" s="1">
        <v>127235</v>
      </c>
      <c r="G83" s="1">
        <v>1</v>
      </c>
      <c r="H83" s="1" t="s">
        <v>150</v>
      </c>
      <c r="I83" s="1" t="s">
        <v>151</v>
      </c>
      <c r="J83" s="1">
        <v>33</v>
      </c>
      <c r="K83" s="1" t="s">
        <v>24</v>
      </c>
      <c r="M83" s="3">
        <v>2</v>
      </c>
      <c r="O83" s="26"/>
    </row>
    <row r="84" spans="1:15" x14ac:dyDescent="0.25">
      <c r="A84" s="1" t="s">
        <v>15</v>
      </c>
      <c r="B84" s="1" t="s">
        <v>1426</v>
      </c>
      <c r="C84" s="1" t="s">
        <v>50</v>
      </c>
      <c r="E84" s="1">
        <v>2085</v>
      </c>
      <c r="F84" s="1">
        <v>44310</v>
      </c>
      <c r="G84" s="1">
        <v>1</v>
      </c>
      <c r="H84" s="1" t="s">
        <v>152</v>
      </c>
      <c r="I84" s="1" t="s">
        <v>153</v>
      </c>
      <c r="J84" s="1">
        <v>25</v>
      </c>
      <c r="K84" s="1" t="s">
        <v>24</v>
      </c>
      <c r="M84" s="3">
        <v>5</v>
      </c>
      <c r="O84" s="26"/>
    </row>
    <row r="85" spans="1:15" x14ac:dyDescent="0.25">
      <c r="F85" s="1">
        <v>131821</v>
      </c>
      <c r="H85" s="1" t="s">
        <v>1445</v>
      </c>
      <c r="M85" s="3">
        <v>4</v>
      </c>
      <c r="O85" s="26"/>
    </row>
    <row r="86" spans="1:15" x14ac:dyDescent="0.25">
      <c r="H86" s="1" t="s">
        <v>154</v>
      </c>
      <c r="N86" s="4" t="s">
        <v>46</v>
      </c>
      <c r="O86" s="30"/>
    </row>
    <row r="87" spans="1:15" x14ac:dyDescent="0.25">
      <c r="A87" s="1" t="s">
        <v>15</v>
      </c>
      <c r="B87" s="1" t="s">
        <v>156</v>
      </c>
      <c r="C87" s="1" t="s">
        <v>26</v>
      </c>
      <c r="E87" s="1">
        <v>1415</v>
      </c>
      <c r="F87" s="1">
        <v>106717</v>
      </c>
      <c r="G87" s="1">
        <v>1</v>
      </c>
      <c r="H87" s="1" t="s">
        <v>157</v>
      </c>
      <c r="I87" s="1" t="s">
        <v>158</v>
      </c>
      <c r="J87" s="1">
        <v>9</v>
      </c>
      <c r="K87" s="1" t="s">
        <v>24</v>
      </c>
      <c r="M87" s="3">
        <v>5</v>
      </c>
      <c r="O87" s="26"/>
    </row>
    <row r="88" spans="1:15" x14ac:dyDescent="0.25">
      <c r="H88" s="1" t="s">
        <v>159</v>
      </c>
      <c r="M88" s="3">
        <v>5</v>
      </c>
      <c r="O88" s="30"/>
    </row>
    <row r="89" spans="1:15" x14ac:dyDescent="0.25">
      <c r="A89" s="1" t="s">
        <v>15</v>
      </c>
      <c r="B89" s="1" t="s">
        <v>156</v>
      </c>
      <c r="C89" s="1" t="s">
        <v>26</v>
      </c>
      <c r="E89" s="1">
        <v>2173</v>
      </c>
      <c r="F89" s="1">
        <v>113859</v>
      </c>
      <c r="G89" s="1">
        <v>1</v>
      </c>
      <c r="H89" s="1" t="s">
        <v>160</v>
      </c>
      <c r="I89" s="1" t="s">
        <v>161</v>
      </c>
      <c r="J89" s="1">
        <v>0</v>
      </c>
      <c r="K89" s="1" t="s">
        <v>24</v>
      </c>
      <c r="M89" s="3">
        <v>6</v>
      </c>
      <c r="O89" s="26"/>
    </row>
    <row r="90" spans="1:15" x14ac:dyDescent="0.25">
      <c r="A90" s="1" t="s">
        <v>15</v>
      </c>
      <c r="B90" s="1" t="s">
        <v>60</v>
      </c>
      <c r="C90" s="1" t="s">
        <v>50</v>
      </c>
      <c r="E90" s="1">
        <v>2909</v>
      </c>
      <c r="F90" s="1">
        <v>6447</v>
      </c>
      <c r="G90" s="1">
        <v>1</v>
      </c>
      <c r="H90" s="1" t="s">
        <v>162</v>
      </c>
      <c r="I90" s="1" t="s">
        <v>163</v>
      </c>
      <c r="J90" s="1">
        <v>27</v>
      </c>
      <c r="K90" s="1" t="s">
        <v>24</v>
      </c>
      <c r="M90" s="3">
        <v>5</v>
      </c>
      <c r="O90" s="26"/>
    </row>
    <row r="91" spans="1:15" x14ac:dyDescent="0.25">
      <c r="H91" s="1" t="s">
        <v>164</v>
      </c>
      <c r="M91" s="3">
        <v>3</v>
      </c>
      <c r="N91" s="4" t="s">
        <v>155</v>
      </c>
      <c r="O91" s="30"/>
    </row>
    <row r="92" spans="1:15" x14ac:dyDescent="0.25">
      <c r="A92" s="1" t="s">
        <v>15</v>
      </c>
      <c r="B92" s="1" t="s">
        <v>1426</v>
      </c>
      <c r="C92" s="1" t="s">
        <v>50</v>
      </c>
      <c r="E92" s="1">
        <v>3047</v>
      </c>
      <c r="F92" s="1">
        <v>0</v>
      </c>
      <c r="G92" s="1">
        <v>0</v>
      </c>
      <c r="H92" s="1" t="s">
        <v>165</v>
      </c>
      <c r="I92" s="1" t="s">
        <v>64</v>
      </c>
      <c r="J92" s="1">
        <v>21</v>
      </c>
      <c r="K92" s="1" t="s">
        <v>24</v>
      </c>
      <c r="M92" s="3">
        <v>6</v>
      </c>
      <c r="O92" s="26"/>
    </row>
    <row r="93" spans="1:15" x14ac:dyDescent="0.25">
      <c r="A93" s="1" t="s">
        <v>15</v>
      </c>
      <c r="B93" s="1" t="s">
        <v>1426</v>
      </c>
      <c r="C93" s="1" t="s">
        <v>50</v>
      </c>
      <c r="E93" s="1">
        <v>3043</v>
      </c>
      <c r="F93" s="1">
        <v>40532</v>
      </c>
      <c r="G93" s="1">
        <v>1</v>
      </c>
      <c r="H93" s="1" t="s">
        <v>166</v>
      </c>
      <c r="I93" s="1" t="s">
        <v>167</v>
      </c>
      <c r="J93" s="1">
        <v>21</v>
      </c>
      <c r="K93" s="1" t="s">
        <v>24</v>
      </c>
      <c r="M93" s="3">
        <v>4</v>
      </c>
      <c r="O93" s="26"/>
    </row>
    <row r="94" spans="1:15" x14ac:dyDescent="0.25">
      <c r="A94" s="1" t="s">
        <v>15</v>
      </c>
      <c r="B94" s="1" t="s">
        <v>1423</v>
      </c>
      <c r="C94" s="1" t="s">
        <v>17</v>
      </c>
      <c r="E94" s="1">
        <v>563</v>
      </c>
      <c r="F94" s="1">
        <v>98649</v>
      </c>
      <c r="G94" s="1">
        <v>1</v>
      </c>
      <c r="H94" s="1" t="s">
        <v>1446</v>
      </c>
      <c r="I94" s="1" t="s">
        <v>168</v>
      </c>
      <c r="J94" s="1">
        <v>19</v>
      </c>
      <c r="K94" s="1" t="s">
        <v>24</v>
      </c>
      <c r="M94" s="3">
        <v>4</v>
      </c>
      <c r="O94" s="26"/>
    </row>
    <row r="95" spans="1:15" x14ac:dyDescent="0.25">
      <c r="A95" s="1" t="s">
        <v>15</v>
      </c>
      <c r="B95" s="1" t="s">
        <v>169</v>
      </c>
      <c r="C95" s="1" t="s">
        <v>42</v>
      </c>
      <c r="E95" s="1">
        <v>2430</v>
      </c>
      <c r="F95" s="1">
        <v>113523</v>
      </c>
      <c r="G95" s="1">
        <v>0</v>
      </c>
      <c r="H95" s="1" t="s">
        <v>170</v>
      </c>
      <c r="I95" s="1" t="s">
        <v>171</v>
      </c>
      <c r="J95" s="1">
        <v>21</v>
      </c>
      <c r="K95" s="1" t="s">
        <v>24</v>
      </c>
      <c r="M95" s="3">
        <v>4</v>
      </c>
      <c r="O95" s="26"/>
    </row>
    <row r="96" spans="1:15" x14ac:dyDescent="0.25">
      <c r="H96" s="1" t="s">
        <v>1637</v>
      </c>
      <c r="M96" s="3">
        <v>2</v>
      </c>
      <c r="O96" s="26"/>
    </row>
    <row r="97" spans="1:15" x14ac:dyDescent="0.25">
      <c r="H97" s="23" t="s">
        <v>1569</v>
      </c>
      <c r="M97" s="3">
        <v>3</v>
      </c>
      <c r="O97" s="26"/>
    </row>
    <row r="98" spans="1:15" x14ac:dyDescent="0.25">
      <c r="H98" s="1" t="s">
        <v>1558</v>
      </c>
      <c r="M98" s="3">
        <v>5</v>
      </c>
      <c r="O98" s="26"/>
    </row>
    <row r="99" spans="1:15" x14ac:dyDescent="0.25">
      <c r="A99" s="1" t="s">
        <v>15</v>
      </c>
      <c r="B99" s="1" t="s">
        <v>172</v>
      </c>
      <c r="C99" s="1" t="s">
        <v>26</v>
      </c>
      <c r="E99" s="1">
        <v>1661</v>
      </c>
      <c r="F99" s="1">
        <v>109011</v>
      </c>
      <c r="G99" s="1">
        <v>1</v>
      </c>
      <c r="H99" s="1" t="s">
        <v>173</v>
      </c>
      <c r="I99" s="1" t="s">
        <v>174</v>
      </c>
      <c r="J99" s="1">
        <v>21</v>
      </c>
      <c r="K99" s="1" t="s">
        <v>24</v>
      </c>
      <c r="M99" s="3">
        <v>2</v>
      </c>
      <c r="O99" s="26"/>
    </row>
    <row r="100" spans="1:15" x14ac:dyDescent="0.25">
      <c r="H100" s="1" t="s">
        <v>1622</v>
      </c>
      <c r="M100" s="3">
        <v>4</v>
      </c>
      <c r="O100" s="26"/>
    </row>
    <row r="101" spans="1:15" x14ac:dyDescent="0.25">
      <c r="B101" s="1" t="s">
        <v>175</v>
      </c>
      <c r="F101" s="1">
        <v>132469</v>
      </c>
      <c r="H101" s="1" t="s">
        <v>176</v>
      </c>
      <c r="M101" s="3">
        <v>4</v>
      </c>
      <c r="O101" s="26"/>
    </row>
    <row r="102" spans="1:15" x14ac:dyDescent="0.25">
      <c r="H102" s="1" t="s">
        <v>1447</v>
      </c>
      <c r="M102" s="3">
        <v>4</v>
      </c>
      <c r="O102" s="30"/>
    </row>
    <row r="103" spans="1:15" x14ac:dyDescent="0.25">
      <c r="H103" s="1" t="s">
        <v>1611</v>
      </c>
      <c r="M103" s="3">
        <v>5</v>
      </c>
      <c r="O103" s="26"/>
    </row>
    <row r="104" spans="1:15" x14ac:dyDescent="0.25">
      <c r="A104" s="1" t="s">
        <v>15</v>
      </c>
      <c r="B104" s="1" t="s">
        <v>177</v>
      </c>
      <c r="C104" s="1" t="s">
        <v>26</v>
      </c>
      <c r="E104" s="1">
        <v>1403</v>
      </c>
      <c r="F104" s="1">
        <v>5303</v>
      </c>
      <c r="G104" s="1">
        <v>1</v>
      </c>
      <c r="H104" s="1" t="s">
        <v>1448</v>
      </c>
      <c r="I104" s="1" t="s">
        <v>178</v>
      </c>
      <c r="J104" s="1">
        <v>12</v>
      </c>
      <c r="K104" s="1" t="s">
        <v>24</v>
      </c>
      <c r="M104" s="3">
        <v>3</v>
      </c>
      <c r="O104" s="26"/>
    </row>
    <row r="105" spans="1:15" x14ac:dyDescent="0.25">
      <c r="A105" s="1" t="s">
        <v>15</v>
      </c>
      <c r="B105" s="1" t="s">
        <v>179</v>
      </c>
      <c r="C105" s="1" t="s">
        <v>42</v>
      </c>
      <c r="E105" s="1">
        <v>3203</v>
      </c>
      <c r="F105" s="1">
        <v>128149</v>
      </c>
      <c r="G105" s="1">
        <v>0</v>
      </c>
      <c r="H105" s="1" t="s">
        <v>180</v>
      </c>
      <c r="I105" s="1" t="s">
        <v>181</v>
      </c>
      <c r="J105" s="1">
        <v>4</v>
      </c>
      <c r="K105" s="1" t="s">
        <v>24</v>
      </c>
      <c r="M105" s="3">
        <v>3</v>
      </c>
      <c r="O105" s="26"/>
    </row>
    <row r="106" spans="1:15" x14ac:dyDescent="0.25">
      <c r="A106" s="1" t="s">
        <v>15</v>
      </c>
      <c r="B106" s="1" t="s">
        <v>130</v>
      </c>
      <c r="C106" s="1" t="s">
        <v>17</v>
      </c>
      <c r="E106" s="1">
        <v>2686</v>
      </c>
      <c r="F106" s="1">
        <v>120066</v>
      </c>
      <c r="G106" s="1">
        <v>0</v>
      </c>
      <c r="H106" s="1" t="s">
        <v>182</v>
      </c>
      <c r="I106" s="1" t="s">
        <v>183</v>
      </c>
      <c r="J106" s="1">
        <v>56</v>
      </c>
      <c r="K106" s="1" t="s">
        <v>24</v>
      </c>
      <c r="M106" s="3">
        <v>4</v>
      </c>
      <c r="O106" s="26"/>
    </row>
    <row r="107" spans="1:15" x14ac:dyDescent="0.25">
      <c r="H107" s="1" t="s">
        <v>184</v>
      </c>
      <c r="O107" s="26"/>
    </row>
    <row r="108" spans="1:15" x14ac:dyDescent="0.25">
      <c r="F108" s="1">
        <v>15084</v>
      </c>
      <c r="H108" s="1" t="s">
        <v>185</v>
      </c>
      <c r="M108" s="3">
        <v>5</v>
      </c>
      <c r="O108" s="26"/>
    </row>
    <row r="109" spans="1:15" x14ac:dyDescent="0.25">
      <c r="A109" s="1" t="s">
        <v>15</v>
      </c>
      <c r="B109" s="1" t="s">
        <v>186</v>
      </c>
      <c r="C109" s="1" t="s">
        <v>42</v>
      </c>
      <c r="E109" s="1">
        <v>1455</v>
      </c>
      <c r="F109" s="1">
        <v>83023</v>
      </c>
      <c r="G109" s="1">
        <v>0</v>
      </c>
      <c r="H109" s="1" t="s">
        <v>187</v>
      </c>
      <c r="I109" s="1" t="s">
        <v>188</v>
      </c>
      <c r="J109" s="1">
        <v>11</v>
      </c>
      <c r="K109" s="1" t="s">
        <v>20</v>
      </c>
      <c r="M109" s="3">
        <v>3</v>
      </c>
      <c r="O109" s="26"/>
    </row>
    <row r="110" spans="1:15" x14ac:dyDescent="0.25">
      <c r="A110" s="1" t="s">
        <v>15</v>
      </c>
      <c r="B110" s="1" t="s">
        <v>189</v>
      </c>
      <c r="C110" s="1" t="s">
        <v>26</v>
      </c>
      <c r="E110" s="1">
        <v>1707</v>
      </c>
      <c r="F110" s="1">
        <v>92587</v>
      </c>
      <c r="G110" s="1">
        <v>1</v>
      </c>
      <c r="H110" s="1" t="s">
        <v>1449</v>
      </c>
      <c r="I110" s="1" t="s">
        <v>190</v>
      </c>
      <c r="J110" s="1">
        <v>56</v>
      </c>
      <c r="K110" s="1" t="s">
        <v>24</v>
      </c>
      <c r="M110" s="3">
        <v>5</v>
      </c>
      <c r="O110" s="26"/>
    </row>
    <row r="111" spans="1:15" x14ac:dyDescent="0.25">
      <c r="A111" s="1" t="s">
        <v>15</v>
      </c>
      <c r="B111" s="1" t="s">
        <v>191</v>
      </c>
      <c r="C111" s="1" t="s">
        <v>17</v>
      </c>
      <c r="E111" s="1">
        <v>1945</v>
      </c>
      <c r="F111" s="1">
        <v>110955</v>
      </c>
      <c r="G111" s="1">
        <v>1</v>
      </c>
      <c r="H111" s="1" t="s">
        <v>192</v>
      </c>
      <c r="I111" s="1" t="s">
        <v>193</v>
      </c>
      <c r="J111" s="1">
        <v>87</v>
      </c>
      <c r="K111" s="1" t="s">
        <v>20</v>
      </c>
      <c r="M111" s="3">
        <v>8</v>
      </c>
      <c r="N111" s="4">
        <v>4</v>
      </c>
      <c r="O111" s="26"/>
    </row>
    <row r="112" spans="1:15" x14ac:dyDescent="0.25">
      <c r="F112" s="1">
        <v>110641</v>
      </c>
      <c r="H112" s="1" t="s">
        <v>194</v>
      </c>
      <c r="M112" s="3">
        <v>7</v>
      </c>
      <c r="O112" s="26"/>
    </row>
    <row r="113" spans="1:15" x14ac:dyDescent="0.25">
      <c r="F113" s="1">
        <v>49027</v>
      </c>
      <c r="H113" s="1" t="s">
        <v>195</v>
      </c>
      <c r="M113" s="3">
        <v>3</v>
      </c>
      <c r="O113" s="26"/>
    </row>
    <row r="114" spans="1:15" x14ac:dyDescent="0.25">
      <c r="A114" s="1" t="s">
        <v>15</v>
      </c>
      <c r="B114" s="1" t="s">
        <v>1423</v>
      </c>
      <c r="C114" s="1" t="s">
        <v>17</v>
      </c>
      <c r="E114" s="1">
        <v>1383</v>
      </c>
      <c r="F114" s="1">
        <v>34546</v>
      </c>
      <c r="G114" s="1">
        <v>1</v>
      </c>
      <c r="H114" s="1" t="s">
        <v>196</v>
      </c>
      <c r="I114" s="1" t="s">
        <v>197</v>
      </c>
      <c r="J114" s="1">
        <v>1</v>
      </c>
      <c r="K114" s="1" t="s">
        <v>29</v>
      </c>
      <c r="M114" s="3">
        <v>2</v>
      </c>
      <c r="O114" s="26"/>
    </row>
    <row r="115" spans="1:15" x14ac:dyDescent="0.25">
      <c r="A115" s="1" t="s">
        <v>15</v>
      </c>
      <c r="B115" s="1" t="s">
        <v>198</v>
      </c>
      <c r="C115" s="1" t="s">
        <v>199</v>
      </c>
      <c r="E115" s="1">
        <v>3097</v>
      </c>
      <c r="F115" s="1">
        <v>127145</v>
      </c>
      <c r="G115" s="1">
        <v>1</v>
      </c>
      <c r="H115" s="1" t="s">
        <v>200</v>
      </c>
      <c r="I115" s="1" t="s">
        <v>201</v>
      </c>
      <c r="J115" s="1">
        <v>436</v>
      </c>
      <c r="K115" s="1" t="s">
        <v>24</v>
      </c>
      <c r="M115" s="3">
        <v>5</v>
      </c>
      <c r="O115" s="26"/>
    </row>
    <row r="116" spans="1:15" x14ac:dyDescent="0.25">
      <c r="H116" s="1" t="s">
        <v>202</v>
      </c>
      <c r="M116" s="3">
        <v>5</v>
      </c>
      <c r="O116" s="26"/>
    </row>
    <row r="117" spans="1:15" x14ac:dyDescent="0.25">
      <c r="A117" s="1" t="s">
        <v>15</v>
      </c>
      <c r="B117" s="1" t="s">
        <v>1427</v>
      </c>
      <c r="C117" s="1" t="s">
        <v>26</v>
      </c>
      <c r="E117" s="1">
        <v>95</v>
      </c>
      <c r="F117" s="1">
        <v>80345</v>
      </c>
      <c r="G117" s="1">
        <v>1</v>
      </c>
      <c r="H117" s="1" t="s">
        <v>203</v>
      </c>
      <c r="I117" s="1" t="s">
        <v>204</v>
      </c>
      <c r="J117" s="1">
        <v>11</v>
      </c>
      <c r="K117" s="1" t="s">
        <v>20</v>
      </c>
      <c r="M117" s="3">
        <v>4</v>
      </c>
      <c r="N117" s="4">
        <v>3</v>
      </c>
      <c r="O117" s="26"/>
    </row>
    <row r="118" spans="1:15" x14ac:dyDescent="0.25">
      <c r="H118" s="1" t="s">
        <v>205</v>
      </c>
      <c r="M118" s="3">
        <v>4</v>
      </c>
      <c r="O118" s="30"/>
    </row>
    <row r="119" spans="1:15" x14ac:dyDescent="0.25">
      <c r="A119" s="1" t="s">
        <v>15</v>
      </c>
      <c r="B119" s="1" t="s">
        <v>49</v>
      </c>
      <c r="C119" s="1" t="s">
        <v>50</v>
      </c>
      <c r="E119" s="1">
        <v>3197</v>
      </c>
      <c r="F119" s="1">
        <v>92465</v>
      </c>
      <c r="G119" s="1">
        <v>0</v>
      </c>
      <c r="H119" s="1" t="s">
        <v>206</v>
      </c>
      <c r="I119" s="1" t="s">
        <v>207</v>
      </c>
      <c r="J119" s="1">
        <v>0</v>
      </c>
      <c r="K119" s="1" t="s">
        <v>24</v>
      </c>
      <c r="M119" s="3">
        <v>5</v>
      </c>
      <c r="O119" s="26"/>
    </row>
    <row r="120" spans="1:15" x14ac:dyDescent="0.25">
      <c r="A120" s="1" t="s">
        <v>15</v>
      </c>
      <c r="B120" s="1" t="s">
        <v>169</v>
      </c>
      <c r="C120" s="1" t="s">
        <v>42</v>
      </c>
      <c r="E120" s="1">
        <v>365</v>
      </c>
      <c r="F120" s="1">
        <v>16639</v>
      </c>
      <c r="G120" s="1">
        <v>1</v>
      </c>
      <c r="H120" s="1" t="s">
        <v>1450</v>
      </c>
      <c r="I120" s="1" t="s">
        <v>208</v>
      </c>
      <c r="J120" s="1">
        <v>9</v>
      </c>
      <c r="K120" s="1" t="s">
        <v>24</v>
      </c>
      <c r="M120" s="3">
        <v>5</v>
      </c>
      <c r="O120" s="26"/>
    </row>
    <row r="121" spans="1:15" x14ac:dyDescent="0.25">
      <c r="H121" s="1" t="s">
        <v>1401</v>
      </c>
      <c r="M121" s="3">
        <v>4</v>
      </c>
      <c r="O121" s="26"/>
    </row>
    <row r="122" spans="1:15" x14ac:dyDescent="0.25">
      <c r="A122" s="1" t="s">
        <v>15</v>
      </c>
      <c r="B122" s="1" t="s">
        <v>1420</v>
      </c>
      <c r="C122" s="1" t="s">
        <v>26</v>
      </c>
      <c r="E122" s="1">
        <v>753</v>
      </c>
      <c r="F122" s="1">
        <v>4407</v>
      </c>
      <c r="G122" s="1">
        <v>1</v>
      </c>
      <c r="H122" s="1" t="s">
        <v>209</v>
      </c>
      <c r="I122" s="1" t="s">
        <v>210</v>
      </c>
      <c r="J122" s="1">
        <v>16</v>
      </c>
      <c r="K122" s="1" t="s">
        <v>24</v>
      </c>
      <c r="M122" s="3">
        <v>3</v>
      </c>
      <c r="O122" s="26"/>
    </row>
    <row r="123" spans="1:15" x14ac:dyDescent="0.25">
      <c r="A123" s="1" t="s">
        <v>15</v>
      </c>
      <c r="B123" s="1" t="s">
        <v>1428</v>
      </c>
      <c r="C123" s="1" t="s">
        <v>17</v>
      </c>
      <c r="E123" s="1">
        <v>667</v>
      </c>
      <c r="F123" s="1">
        <v>4577</v>
      </c>
      <c r="G123" s="1">
        <v>1</v>
      </c>
      <c r="H123" s="1" t="s">
        <v>211</v>
      </c>
      <c r="I123" s="1" t="s">
        <v>212</v>
      </c>
      <c r="J123" s="1">
        <v>13</v>
      </c>
      <c r="K123" s="1" t="s">
        <v>20</v>
      </c>
      <c r="M123" s="3">
        <v>5</v>
      </c>
      <c r="O123" s="26"/>
    </row>
    <row r="124" spans="1:15" x14ac:dyDescent="0.25">
      <c r="A124" s="1" t="s">
        <v>15</v>
      </c>
      <c r="B124" s="1" t="s">
        <v>137</v>
      </c>
      <c r="C124" s="1" t="s">
        <v>17</v>
      </c>
      <c r="E124" s="1">
        <v>311</v>
      </c>
      <c r="F124" s="1">
        <v>3819</v>
      </c>
      <c r="G124" s="1">
        <v>1</v>
      </c>
      <c r="H124" s="1" t="s">
        <v>213</v>
      </c>
      <c r="I124" s="1" t="s">
        <v>214</v>
      </c>
      <c r="J124" s="1">
        <v>10</v>
      </c>
      <c r="K124" s="1" t="s">
        <v>20</v>
      </c>
      <c r="M124" s="3">
        <v>4</v>
      </c>
      <c r="O124" s="26"/>
    </row>
    <row r="125" spans="1:15" x14ac:dyDescent="0.25">
      <c r="A125" s="1" t="s">
        <v>15</v>
      </c>
      <c r="B125" s="1" t="s">
        <v>130</v>
      </c>
      <c r="C125" s="1" t="s">
        <v>17</v>
      </c>
      <c r="E125" s="1">
        <v>2979</v>
      </c>
      <c r="F125" s="1">
        <v>87777</v>
      </c>
      <c r="G125" s="1">
        <v>1</v>
      </c>
      <c r="H125" s="1" t="s">
        <v>1451</v>
      </c>
      <c r="I125" s="1" t="s">
        <v>215</v>
      </c>
      <c r="J125" s="1">
        <v>0</v>
      </c>
      <c r="K125" s="1" t="s">
        <v>24</v>
      </c>
      <c r="M125" s="3">
        <v>3</v>
      </c>
      <c r="O125" s="26"/>
    </row>
    <row r="126" spans="1:15" x14ac:dyDescent="0.25">
      <c r="H126" s="1" t="s">
        <v>216</v>
      </c>
      <c r="M126" s="3">
        <v>4</v>
      </c>
      <c r="O126" s="26"/>
    </row>
    <row r="127" spans="1:15" x14ac:dyDescent="0.25">
      <c r="A127" s="1" t="s">
        <v>15</v>
      </c>
      <c r="B127" s="1" t="s">
        <v>56</v>
      </c>
      <c r="C127" s="1" t="s">
        <v>26</v>
      </c>
      <c r="E127" s="1">
        <v>2574</v>
      </c>
      <c r="F127" s="1">
        <v>47616</v>
      </c>
      <c r="G127" s="1">
        <v>1</v>
      </c>
      <c r="H127" s="1" t="s">
        <v>217</v>
      </c>
      <c r="I127" s="1" t="s">
        <v>218</v>
      </c>
      <c r="J127" s="1">
        <v>26</v>
      </c>
      <c r="K127" s="1" t="s">
        <v>24</v>
      </c>
      <c r="M127" s="3">
        <v>4</v>
      </c>
      <c r="N127" s="4">
        <v>3</v>
      </c>
      <c r="O127" s="26"/>
    </row>
    <row r="128" spans="1:15" x14ac:dyDescent="0.25">
      <c r="A128" s="1" t="s">
        <v>15</v>
      </c>
      <c r="B128" s="1" t="s">
        <v>137</v>
      </c>
      <c r="C128" s="1" t="s">
        <v>17</v>
      </c>
      <c r="E128" s="1">
        <v>3087</v>
      </c>
      <c r="F128" s="1">
        <v>15916</v>
      </c>
      <c r="G128" s="1">
        <v>1</v>
      </c>
      <c r="H128" s="1" t="s">
        <v>219</v>
      </c>
      <c r="I128" s="1" t="s">
        <v>220</v>
      </c>
      <c r="J128" s="1">
        <v>0</v>
      </c>
      <c r="K128" s="1" t="s">
        <v>24</v>
      </c>
      <c r="M128" s="3">
        <v>2</v>
      </c>
      <c r="O128" s="26"/>
    </row>
    <row r="129" spans="1:15" x14ac:dyDescent="0.25">
      <c r="A129" s="1" t="s">
        <v>15</v>
      </c>
      <c r="B129" s="1" t="s">
        <v>124</v>
      </c>
      <c r="C129" s="1" t="s">
        <v>17</v>
      </c>
      <c r="E129" s="1">
        <v>731</v>
      </c>
      <c r="F129" s="1">
        <v>82983</v>
      </c>
      <c r="G129" s="1">
        <v>1</v>
      </c>
      <c r="H129" s="1" t="s">
        <v>221</v>
      </c>
      <c r="I129" s="1" t="s">
        <v>222</v>
      </c>
      <c r="J129" s="1">
        <v>91</v>
      </c>
      <c r="K129" s="1" t="s">
        <v>24</v>
      </c>
      <c r="M129" s="3">
        <v>3</v>
      </c>
      <c r="N129" s="4">
        <v>4</v>
      </c>
      <c r="O129" s="26"/>
    </row>
    <row r="130" spans="1:15" x14ac:dyDescent="0.25">
      <c r="H130" s="1" t="s">
        <v>1452</v>
      </c>
      <c r="M130" s="3">
        <v>5</v>
      </c>
      <c r="O130" s="30"/>
    </row>
    <row r="131" spans="1:15" x14ac:dyDescent="0.25">
      <c r="A131" s="1" t="s">
        <v>15</v>
      </c>
      <c r="B131" s="1" t="s">
        <v>223</v>
      </c>
      <c r="C131" s="1" t="s">
        <v>17</v>
      </c>
      <c r="E131" s="1">
        <v>405</v>
      </c>
      <c r="F131" s="1">
        <v>98115</v>
      </c>
      <c r="G131" s="1">
        <v>0</v>
      </c>
      <c r="H131" s="1" t="s">
        <v>224</v>
      </c>
      <c r="I131" s="1" t="s">
        <v>225</v>
      </c>
      <c r="J131" s="1">
        <v>69</v>
      </c>
      <c r="K131" s="1" t="s">
        <v>29</v>
      </c>
      <c r="M131" s="3">
        <v>4</v>
      </c>
      <c r="N131" s="4">
        <v>5</v>
      </c>
      <c r="O131" s="26"/>
    </row>
    <row r="132" spans="1:15" x14ac:dyDescent="0.25">
      <c r="A132" s="1" t="s">
        <v>15</v>
      </c>
      <c r="B132" s="1" t="s">
        <v>70</v>
      </c>
      <c r="C132" s="1" t="s">
        <v>17</v>
      </c>
      <c r="E132" s="1">
        <v>43</v>
      </c>
      <c r="F132" s="1">
        <v>94877</v>
      </c>
      <c r="G132" s="1">
        <v>0</v>
      </c>
      <c r="H132" s="1" t="s">
        <v>227</v>
      </c>
      <c r="I132" s="1" t="s">
        <v>228</v>
      </c>
      <c r="J132" s="1">
        <v>3</v>
      </c>
      <c r="K132" s="1" t="s">
        <v>20</v>
      </c>
      <c r="M132" s="3">
        <v>3</v>
      </c>
      <c r="O132" s="26"/>
    </row>
    <row r="133" spans="1:15" x14ac:dyDescent="0.25">
      <c r="H133" s="1" t="s">
        <v>229</v>
      </c>
      <c r="M133" s="3">
        <v>4</v>
      </c>
      <c r="O133" s="26"/>
    </row>
    <row r="134" spans="1:15" x14ac:dyDescent="0.25">
      <c r="A134" s="1" t="s">
        <v>15</v>
      </c>
      <c r="B134" s="1" t="s">
        <v>259</v>
      </c>
      <c r="C134" s="1" t="s">
        <v>26</v>
      </c>
      <c r="E134" s="1">
        <v>1009</v>
      </c>
      <c r="F134" s="1">
        <v>101677</v>
      </c>
      <c r="G134" s="1">
        <v>0</v>
      </c>
      <c r="H134" s="1" t="s">
        <v>230</v>
      </c>
      <c r="I134" s="1" t="s">
        <v>231</v>
      </c>
      <c r="J134" s="1">
        <v>36</v>
      </c>
      <c r="K134" s="1" t="s">
        <v>24</v>
      </c>
      <c r="M134" s="3">
        <v>5</v>
      </c>
      <c r="O134" s="26"/>
    </row>
    <row r="135" spans="1:15" x14ac:dyDescent="0.25">
      <c r="H135" s="1" t="s">
        <v>232</v>
      </c>
      <c r="M135" s="3">
        <v>4</v>
      </c>
      <c r="O135" s="26"/>
    </row>
    <row r="136" spans="1:15" x14ac:dyDescent="0.25">
      <c r="A136" s="1" t="s">
        <v>15</v>
      </c>
      <c r="B136" s="1" t="s">
        <v>233</v>
      </c>
      <c r="C136" s="1" t="s">
        <v>50</v>
      </c>
      <c r="E136" s="1">
        <v>1905</v>
      </c>
      <c r="F136" s="1">
        <v>71089</v>
      </c>
      <c r="G136" s="1">
        <v>1</v>
      </c>
      <c r="H136" s="1" t="s">
        <v>1453</v>
      </c>
      <c r="I136" s="1" t="s">
        <v>234</v>
      </c>
      <c r="J136" s="1">
        <v>10</v>
      </c>
      <c r="K136" s="1" t="s">
        <v>24</v>
      </c>
      <c r="M136" s="3">
        <v>4</v>
      </c>
      <c r="O136" s="26"/>
    </row>
    <row r="137" spans="1:15" x14ac:dyDescent="0.25">
      <c r="H137" s="1" t="s">
        <v>235</v>
      </c>
      <c r="M137" s="3">
        <v>7</v>
      </c>
      <c r="O137" s="26"/>
    </row>
    <row r="138" spans="1:15" x14ac:dyDescent="0.25">
      <c r="F138" s="1">
        <v>133214</v>
      </c>
      <c r="H138" s="1" t="s">
        <v>236</v>
      </c>
      <c r="M138" s="3">
        <v>4</v>
      </c>
      <c r="O138" s="26"/>
    </row>
    <row r="139" spans="1:15" x14ac:dyDescent="0.25">
      <c r="A139" s="1" t="s">
        <v>15</v>
      </c>
      <c r="B139" s="1" t="s">
        <v>156</v>
      </c>
      <c r="C139" s="1" t="s">
        <v>26</v>
      </c>
      <c r="E139" s="1">
        <v>67</v>
      </c>
      <c r="F139" s="1">
        <v>90021</v>
      </c>
      <c r="G139" s="1">
        <v>1</v>
      </c>
      <c r="H139" s="1" t="s">
        <v>237</v>
      </c>
      <c r="I139" s="1" t="s">
        <v>238</v>
      </c>
      <c r="J139" s="1">
        <v>22</v>
      </c>
      <c r="K139" s="1" t="s">
        <v>20</v>
      </c>
      <c r="M139" s="3">
        <v>4</v>
      </c>
      <c r="O139" s="26"/>
    </row>
    <row r="140" spans="1:15" x14ac:dyDescent="0.25">
      <c r="A140" s="1" t="s">
        <v>15</v>
      </c>
      <c r="B140" s="1" t="s">
        <v>239</v>
      </c>
      <c r="C140" s="1" t="s">
        <v>26</v>
      </c>
      <c r="E140" s="1">
        <v>305</v>
      </c>
      <c r="F140" s="1">
        <v>6546</v>
      </c>
      <c r="G140" s="1">
        <v>1</v>
      </c>
      <c r="H140" s="1" t="s">
        <v>240</v>
      </c>
      <c r="I140" s="1" t="s">
        <v>241</v>
      </c>
      <c r="J140" s="1">
        <v>9</v>
      </c>
      <c r="K140" s="1" t="s">
        <v>24</v>
      </c>
      <c r="M140" s="3">
        <v>5</v>
      </c>
      <c r="O140" s="26"/>
    </row>
    <row r="141" spans="1:15" x14ac:dyDescent="0.25">
      <c r="A141" s="1" t="s">
        <v>15</v>
      </c>
      <c r="B141" s="1" t="s">
        <v>1422</v>
      </c>
      <c r="C141" s="1" t="s">
        <v>42</v>
      </c>
      <c r="E141" s="1">
        <v>361</v>
      </c>
      <c r="F141" s="1">
        <v>98399</v>
      </c>
      <c r="G141" s="1">
        <v>1</v>
      </c>
      <c r="H141" s="1" t="s">
        <v>1454</v>
      </c>
      <c r="I141" s="1" t="s">
        <v>242</v>
      </c>
      <c r="J141" s="1">
        <v>44</v>
      </c>
      <c r="K141" s="1" t="s">
        <v>24</v>
      </c>
      <c r="M141" s="3">
        <v>3</v>
      </c>
      <c r="O141" s="26"/>
    </row>
    <row r="142" spans="1:15" x14ac:dyDescent="0.25">
      <c r="A142" s="1" t="s">
        <v>15</v>
      </c>
      <c r="B142" s="1" t="s">
        <v>243</v>
      </c>
      <c r="C142" s="1" t="s">
        <v>17</v>
      </c>
      <c r="E142" s="1">
        <v>1315</v>
      </c>
      <c r="F142" s="1">
        <v>79857</v>
      </c>
      <c r="G142" s="1">
        <v>0</v>
      </c>
      <c r="H142" s="1" t="s">
        <v>244</v>
      </c>
      <c r="I142" s="1" t="s">
        <v>245</v>
      </c>
      <c r="J142" s="1">
        <v>9</v>
      </c>
      <c r="K142" s="1" t="s">
        <v>20</v>
      </c>
      <c r="M142" s="3">
        <v>6</v>
      </c>
      <c r="O142" s="26"/>
    </row>
    <row r="143" spans="1:15" x14ac:dyDescent="0.25">
      <c r="A143" s="1" t="s">
        <v>15</v>
      </c>
      <c r="B143" s="1" t="s">
        <v>223</v>
      </c>
      <c r="C143" s="1" t="s">
        <v>17</v>
      </c>
      <c r="E143" s="1">
        <v>1795</v>
      </c>
      <c r="F143" s="1">
        <v>110973</v>
      </c>
      <c r="G143" s="1">
        <v>0</v>
      </c>
      <c r="H143" s="1" t="s">
        <v>246</v>
      </c>
      <c r="I143" s="1" t="s">
        <v>247</v>
      </c>
      <c r="J143" s="1">
        <v>11</v>
      </c>
      <c r="K143" s="1" t="s">
        <v>24</v>
      </c>
      <c r="M143" s="3">
        <v>5</v>
      </c>
      <c r="O143" s="26"/>
    </row>
    <row r="144" spans="1:15" x14ac:dyDescent="0.25">
      <c r="H144" s="1" t="s">
        <v>1609</v>
      </c>
      <c r="O144" s="26"/>
    </row>
    <row r="145" spans="1:15" x14ac:dyDescent="0.25">
      <c r="H145" s="1" t="s">
        <v>248</v>
      </c>
      <c r="M145" s="3">
        <v>5</v>
      </c>
      <c r="O145" s="30"/>
    </row>
    <row r="146" spans="1:15" x14ac:dyDescent="0.25">
      <c r="A146" s="1" t="s">
        <v>15</v>
      </c>
      <c r="B146" s="1" t="s">
        <v>98</v>
      </c>
      <c r="C146" s="1" t="s">
        <v>17</v>
      </c>
      <c r="E146" s="1">
        <v>115</v>
      </c>
      <c r="F146" s="1">
        <v>97293</v>
      </c>
      <c r="G146" s="1">
        <v>1</v>
      </c>
      <c r="H146" s="1" t="s">
        <v>249</v>
      </c>
      <c r="I146" s="1" t="s">
        <v>250</v>
      </c>
      <c r="J146" s="1">
        <v>9</v>
      </c>
      <c r="K146" s="1" t="s">
        <v>24</v>
      </c>
      <c r="M146" s="3">
        <v>3</v>
      </c>
      <c r="O146" s="26"/>
    </row>
    <row r="147" spans="1:15" x14ac:dyDescent="0.25">
      <c r="A147" s="1" t="s">
        <v>15</v>
      </c>
      <c r="B147" s="1" t="s">
        <v>16</v>
      </c>
      <c r="C147" s="1" t="s">
        <v>17</v>
      </c>
      <c r="E147" s="1">
        <v>3019</v>
      </c>
      <c r="F147" s="1">
        <v>3893</v>
      </c>
      <c r="G147" s="1">
        <v>1</v>
      </c>
      <c r="H147" s="1" t="s">
        <v>1455</v>
      </c>
      <c r="I147" s="1" t="s">
        <v>251</v>
      </c>
      <c r="J147" s="1">
        <v>0</v>
      </c>
      <c r="K147" s="1" t="s">
        <v>24</v>
      </c>
      <c r="M147" s="3">
        <v>4</v>
      </c>
      <c r="O147" s="26"/>
    </row>
    <row r="148" spans="1:15" x14ac:dyDescent="0.25">
      <c r="A148" s="1" t="s">
        <v>15</v>
      </c>
      <c r="B148" s="1" t="s">
        <v>85</v>
      </c>
      <c r="C148" s="1" t="s">
        <v>17</v>
      </c>
      <c r="E148" s="1">
        <v>2981</v>
      </c>
      <c r="F148" s="1">
        <v>50488</v>
      </c>
      <c r="G148" s="1">
        <v>1</v>
      </c>
      <c r="H148" s="1" t="s">
        <v>252</v>
      </c>
      <c r="I148" s="1" t="s">
        <v>253</v>
      </c>
      <c r="J148" s="1">
        <v>26</v>
      </c>
      <c r="K148" s="1" t="s">
        <v>24</v>
      </c>
      <c r="M148" s="3">
        <v>4</v>
      </c>
      <c r="O148" s="26"/>
    </row>
    <row r="149" spans="1:15" x14ac:dyDescent="0.25">
      <c r="A149" s="1" t="s">
        <v>15</v>
      </c>
      <c r="B149" s="1" t="s">
        <v>254</v>
      </c>
      <c r="C149" s="1" t="s">
        <v>17</v>
      </c>
      <c r="E149" s="1">
        <v>2071</v>
      </c>
      <c r="F149" s="1">
        <v>4859</v>
      </c>
      <c r="G149" s="1">
        <v>0</v>
      </c>
      <c r="H149" s="1" t="s">
        <v>1456</v>
      </c>
      <c r="I149" s="1" t="s">
        <v>255</v>
      </c>
      <c r="J149" s="1">
        <v>13</v>
      </c>
      <c r="K149" s="1" t="s">
        <v>20</v>
      </c>
      <c r="M149" s="3">
        <v>7</v>
      </c>
      <c r="O149" s="26"/>
    </row>
    <row r="150" spans="1:15" x14ac:dyDescent="0.25">
      <c r="A150" s="1" t="s">
        <v>15</v>
      </c>
      <c r="B150" s="1" t="s">
        <v>254</v>
      </c>
      <c r="C150" s="1" t="s">
        <v>17</v>
      </c>
      <c r="E150" s="1">
        <v>297</v>
      </c>
      <c r="F150" s="1">
        <v>97769</v>
      </c>
      <c r="G150" s="1">
        <v>0</v>
      </c>
      <c r="H150" s="1" t="s">
        <v>1457</v>
      </c>
      <c r="I150" s="1" t="s">
        <v>256</v>
      </c>
      <c r="J150" s="1">
        <v>29</v>
      </c>
      <c r="K150" s="1" t="s">
        <v>24</v>
      </c>
      <c r="M150" s="3">
        <v>4</v>
      </c>
      <c r="O150" s="26"/>
    </row>
    <row r="151" spans="1:15" x14ac:dyDescent="0.25">
      <c r="H151" s="1" t="s">
        <v>1412</v>
      </c>
      <c r="M151" s="3">
        <v>5</v>
      </c>
      <c r="O151" s="26"/>
    </row>
    <row r="152" spans="1:15" x14ac:dyDescent="0.25">
      <c r="H152" s="1" t="s">
        <v>1400</v>
      </c>
      <c r="M152" s="3">
        <v>2</v>
      </c>
      <c r="O152" s="26"/>
    </row>
    <row r="153" spans="1:15" x14ac:dyDescent="0.25">
      <c r="A153" s="1" t="s">
        <v>15</v>
      </c>
      <c r="B153" s="1" t="s">
        <v>1420</v>
      </c>
      <c r="C153" s="1" t="s">
        <v>26</v>
      </c>
      <c r="E153" s="1">
        <v>3247</v>
      </c>
      <c r="F153" s="1">
        <v>0</v>
      </c>
      <c r="G153" s="1">
        <v>0</v>
      </c>
      <c r="H153" s="1" t="s">
        <v>257</v>
      </c>
      <c r="I153" s="1" t="s">
        <v>64</v>
      </c>
      <c r="J153" s="1">
        <v>16</v>
      </c>
      <c r="K153" s="1" t="s">
        <v>24</v>
      </c>
      <c r="M153" s="3">
        <v>3</v>
      </c>
      <c r="O153" s="26"/>
    </row>
    <row r="154" spans="1:15" x14ac:dyDescent="0.25">
      <c r="H154" s="1" t="s">
        <v>1589</v>
      </c>
      <c r="M154" s="3">
        <v>8</v>
      </c>
      <c r="O154" s="26"/>
    </row>
    <row r="155" spans="1:15" x14ac:dyDescent="0.25">
      <c r="H155" s="1" t="s">
        <v>258</v>
      </c>
      <c r="M155" s="3">
        <v>7</v>
      </c>
      <c r="O155" s="26"/>
    </row>
    <row r="156" spans="1:15" x14ac:dyDescent="0.25">
      <c r="A156" s="1" t="s">
        <v>15</v>
      </c>
      <c r="B156" s="1" t="s">
        <v>259</v>
      </c>
      <c r="C156" s="1" t="s">
        <v>50</v>
      </c>
      <c r="E156" s="1">
        <v>2654</v>
      </c>
      <c r="F156" s="1">
        <v>119260</v>
      </c>
      <c r="G156" s="1">
        <v>1</v>
      </c>
      <c r="H156" s="1" t="s">
        <v>260</v>
      </c>
      <c r="I156" s="1" t="s">
        <v>261</v>
      </c>
      <c r="J156" s="1">
        <v>16</v>
      </c>
      <c r="K156" s="1" t="s">
        <v>24</v>
      </c>
      <c r="M156" s="3">
        <v>6</v>
      </c>
      <c r="O156" s="26"/>
    </row>
    <row r="157" spans="1:15" x14ac:dyDescent="0.25">
      <c r="H157" s="1" t="s">
        <v>1397</v>
      </c>
      <c r="M157" s="3">
        <v>3</v>
      </c>
      <c r="O157" s="26"/>
    </row>
    <row r="158" spans="1:15" x14ac:dyDescent="0.25">
      <c r="H158" s="1" t="s">
        <v>262</v>
      </c>
      <c r="M158" s="3">
        <v>4</v>
      </c>
      <c r="O158" s="30"/>
    </row>
    <row r="159" spans="1:15" x14ac:dyDescent="0.25">
      <c r="A159" s="1" t="s">
        <v>15</v>
      </c>
      <c r="B159" s="1" t="s">
        <v>263</v>
      </c>
      <c r="C159" s="1" t="s">
        <v>26</v>
      </c>
      <c r="E159" s="1">
        <v>1419</v>
      </c>
      <c r="F159" s="1">
        <v>2483</v>
      </c>
      <c r="G159" s="1">
        <v>1</v>
      </c>
      <c r="H159" s="1" t="s">
        <v>264</v>
      </c>
      <c r="I159" s="1" t="s">
        <v>265</v>
      </c>
      <c r="J159" s="1">
        <v>44</v>
      </c>
      <c r="K159" s="1" t="s">
        <v>20</v>
      </c>
      <c r="M159" s="3">
        <v>4</v>
      </c>
      <c r="O159" s="26"/>
    </row>
    <row r="160" spans="1:15" x14ac:dyDescent="0.25">
      <c r="A160" s="1" t="s">
        <v>15</v>
      </c>
      <c r="B160" s="1" t="s">
        <v>1424</v>
      </c>
      <c r="C160" s="1" t="s">
        <v>42</v>
      </c>
      <c r="E160" s="1">
        <v>1613</v>
      </c>
      <c r="F160" s="1">
        <v>108531</v>
      </c>
      <c r="G160" s="1">
        <v>1</v>
      </c>
      <c r="H160" s="1" t="s">
        <v>1458</v>
      </c>
      <c r="I160" s="1" t="s">
        <v>266</v>
      </c>
      <c r="J160" s="1">
        <v>72</v>
      </c>
      <c r="K160" s="1" t="s">
        <v>24</v>
      </c>
      <c r="M160" s="3">
        <v>2</v>
      </c>
      <c r="O160" s="26"/>
    </row>
    <row r="161" spans="1:15" x14ac:dyDescent="0.25">
      <c r="A161" s="1" t="s">
        <v>15</v>
      </c>
      <c r="B161" s="1" t="s">
        <v>172</v>
      </c>
      <c r="C161" s="1" t="s">
        <v>26</v>
      </c>
      <c r="E161" s="1">
        <v>2624</v>
      </c>
      <c r="F161" s="1">
        <v>119504</v>
      </c>
      <c r="G161" s="1">
        <v>1</v>
      </c>
      <c r="H161" s="1" t="s">
        <v>267</v>
      </c>
      <c r="I161" s="1" t="s">
        <v>268</v>
      </c>
      <c r="J161" s="1">
        <v>74</v>
      </c>
      <c r="K161" s="1" t="s">
        <v>24</v>
      </c>
      <c r="M161" s="3">
        <v>4</v>
      </c>
      <c r="O161" s="26"/>
    </row>
    <row r="162" spans="1:15" x14ac:dyDescent="0.25">
      <c r="A162" s="1" t="s">
        <v>15</v>
      </c>
      <c r="B162" s="1" t="s">
        <v>269</v>
      </c>
      <c r="C162" s="1" t="s">
        <v>26</v>
      </c>
      <c r="E162" s="1">
        <v>2516</v>
      </c>
      <c r="F162" s="1">
        <v>119490</v>
      </c>
      <c r="G162" s="1">
        <v>1</v>
      </c>
      <c r="H162" s="1" t="s">
        <v>270</v>
      </c>
      <c r="I162" s="1" t="s">
        <v>271</v>
      </c>
      <c r="J162" s="1">
        <v>5</v>
      </c>
      <c r="K162" s="1" t="s">
        <v>24</v>
      </c>
      <c r="M162" s="3">
        <v>7</v>
      </c>
      <c r="O162" s="26"/>
    </row>
    <row r="163" spans="1:15" x14ac:dyDescent="0.25">
      <c r="H163" s="1" t="s">
        <v>1388</v>
      </c>
      <c r="M163" s="3">
        <v>4</v>
      </c>
      <c r="O163" s="26"/>
    </row>
    <row r="164" spans="1:15" x14ac:dyDescent="0.25">
      <c r="B164" s="1" t="s">
        <v>175</v>
      </c>
      <c r="F164" s="1">
        <v>132463</v>
      </c>
      <c r="H164" s="1" t="s">
        <v>272</v>
      </c>
      <c r="M164" s="3">
        <v>4</v>
      </c>
      <c r="O164" s="26"/>
    </row>
    <row r="165" spans="1:15" x14ac:dyDescent="0.25">
      <c r="A165" s="1" t="s">
        <v>15</v>
      </c>
      <c r="B165" s="1" t="s">
        <v>74</v>
      </c>
      <c r="C165" s="1" t="s">
        <v>42</v>
      </c>
      <c r="E165" s="1">
        <v>2973</v>
      </c>
      <c r="F165" s="1">
        <v>127307</v>
      </c>
      <c r="G165" s="1">
        <v>1</v>
      </c>
      <c r="H165" s="1" t="s">
        <v>273</v>
      </c>
      <c r="I165" s="1" t="s">
        <v>274</v>
      </c>
      <c r="J165" s="1">
        <v>0</v>
      </c>
      <c r="K165" s="1" t="s">
        <v>24</v>
      </c>
      <c r="M165" s="3">
        <v>3</v>
      </c>
      <c r="O165" s="26"/>
    </row>
    <row r="166" spans="1:15" x14ac:dyDescent="0.25">
      <c r="H166" s="1" t="s">
        <v>1394</v>
      </c>
      <c r="M166" s="3">
        <v>3</v>
      </c>
      <c r="O166" s="26"/>
    </row>
    <row r="167" spans="1:15" x14ac:dyDescent="0.25">
      <c r="A167" s="1" t="s">
        <v>15</v>
      </c>
      <c r="B167" s="1" t="s">
        <v>191</v>
      </c>
      <c r="C167" s="1" t="s">
        <v>17</v>
      </c>
      <c r="E167" s="1">
        <v>1823</v>
      </c>
      <c r="F167" s="1">
        <v>97689</v>
      </c>
      <c r="G167" s="1">
        <v>0</v>
      </c>
      <c r="H167" s="1" t="s">
        <v>275</v>
      </c>
      <c r="I167" s="1" t="s">
        <v>276</v>
      </c>
      <c r="J167" s="1">
        <v>0</v>
      </c>
      <c r="K167" s="1" t="s">
        <v>24</v>
      </c>
      <c r="M167" s="3">
        <v>5</v>
      </c>
      <c r="O167" s="26"/>
    </row>
    <row r="168" spans="1:15" x14ac:dyDescent="0.25">
      <c r="A168" s="1" t="s">
        <v>15</v>
      </c>
      <c r="B168" s="1" t="s">
        <v>172</v>
      </c>
      <c r="C168" s="1" t="s">
        <v>26</v>
      </c>
      <c r="E168" s="1">
        <v>2626</v>
      </c>
      <c r="F168" s="1">
        <v>119968</v>
      </c>
      <c r="G168" s="1">
        <v>1</v>
      </c>
      <c r="H168" s="1" t="s">
        <v>277</v>
      </c>
      <c r="I168" s="1" t="s">
        <v>278</v>
      </c>
      <c r="J168" s="1">
        <v>76</v>
      </c>
      <c r="K168" s="1" t="s">
        <v>24</v>
      </c>
      <c r="M168" s="3">
        <v>3</v>
      </c>
      <c r="O168" s="26"/>
    </row>
    <row r="169" spans="1:15" x14ac:dyDescent="0.25">
      <c r="A169" s="1" t="s">
        <v>15</v>
      </c>
      <c r="B169" s="1" t="s">
        <v>1423</v>
      </c>
      <c r="C169" s="1" t="s">
        <v>17</v>
      </c>
      <c r="E169" s="1">
        <v>3003</v>
      </c>
      <c r="F169" s="1">
        <v>127493</v>
      </c>
      <c r="G169" s="1">
        <v>1</v>
      </c>
      <c r="H169" s="1" t="s">
        <v>279</v>
      </c>
      <c r="I169" s="1" t="s">
        <v>280</v>
      </c>
      <c r="J169" s="1">
        <v>0</v>
      </c>
      <c r="K169" s="1" t="s">
        <v>24</v>
      </c>
      <c r="M169" s="3">
        <v>2</v>
      </c>
      <c r="O169" s="26"/>
    </row>
    <row r="170" spans="1:15" x14ac:dyDescent="0.25">
      <c r="A170" s="1" t="s">
        <v>15</v>
      </c>
      <c r="B170" s="1" t="s">
        <v>169</v>
      </c>
      <c r="C170" s="1" t="s">
        <v>42</v>
      </c>
      <c r="E170" s="1">
        <v>2133</v>
      </c>
      <c r="F170" s="1">
        <v>109555</v>
      </c>
      <c r="G170" s="1">
        <v>1</v>
      </c>
      <c r="H170" s="1" t="s">
        <v>281</v>
      </c>
      <c r="I170" s="1" t="s">
        <v>282</v>
      </c>
      <c r="J170" s="1">
        <v>15</v>
      </c>
      <c r="K170" s="1" t="s">
        <v>24</v>
      </c>
      <c r="M170" s="3">
        <v>3</v>
      </c>
      <c r="O170" s="26"/>
    </row>
    <row r="171" spans="1:15" x14ac:dyDescent="0.25">
      <c r="B171" s="1" t="s">
        <v>47</v>
      </c>
      <c r="F171" s="1">
        <v>99017</v>
      </c>
      <c r="H171" s="1" t="s">
        <v>283</v>
      </c>
      <c r="M171" s="3">
        <v>3</v>
      </c>
      <c r="O171" s="26"/>
    </row>
    <row r="172" spans="1:15" x14ac:dyDescent="0.25">
      <c r="A172" s="1" t="s">
        <v>15</v>
      </c>
      <c r="B172" s="1" t="s">
        <v>1429</v>
      </c>
      <c r="C172" s="1" t="s">
        <v>26</v>
      </c>
      <c r="E172" s="1">
        <v>393</v>
      </c>
      <c r="F172" s="1">
        <v>83551</v>
      </c>
      <c r="G172" s="1">
        <v>1</v>
      </c>
      <c r="H172" s="1" t="s">
        <v>284</v>
      </c>
      <c r="I172" s="1" t="s">
        <v>285</v>
      </c>
      <c r="J172" s="1">
        <v>29</v>
      </c>
      <c r="K172" s="1" t="s">
        <v>29</v>
      </c>
      <c r="N172" s="4">
        <v>3</v>
      </c>
      <c r="O172" s="26"/>
    </row>
    <row r="173" spans="1:15" x14ac:dyDescent="0.25">
      <c r="H173" s="1" t="s">
        <v>1560</v>
      </c>
      <c r="M173" s="3">
        <v>4</v>
      </c>
      <c r="O173" s="26"/>
    </row>
    <row r="174" spans="1:15" x14ac:dyDescent="0.25">
      <c r="A174" s="1" t="s">
        <v>15</v>
      </c>
      <c r="B174" s="1" t="s">
        <v>92</v>
      </c>
      <c r="C174" s="1" t="s">
        <v>26</v>
      </c>
      <c r="E174" s="1">
        <v>203</v>
      </c>
      <c r="F174" s="1">
        <v>40512</v>
      </c>
      <c r="G174" s="1">
        <v>0</v>
      </c>
      <c r="H174" s="1" t="s">
        <v>1459</v>
      </c>
      <c r="I174" s="1" t="s">
        <v>286</v>
      </c>
      <c r="J174" s="1">
        <v>36</v>
      </c>
      <c r="K174" s="1" t="s">
        <v>24</v>
      </c>
      <c r="M174" s="3">
        <v>4</v>
      </c>
      <c r="O174" s="26"/>
    </row>
    <row r="175" spans="1:15" x14ac:dyDescent="0.25">
      <c r="H175" s="1" t="s">
        <v>1406</v>
      </c>
      <c r="M175" s="3">
        <v>4</v>
      </c>
      <c r="O175" s="26"/>
    </row>
    <row r="176" spans="1:15" x14ac:dyDescent="0.25">
      <c r="A176" s="1" t="s">
        <v>15</v>
      </c>
      <c r="B176" s="1" t="s">
        <v>233</v>
      </c>
      <c r="C176" s="1" t="s">
        <v>50</v>
      </c>
      <c r="E176" s="1">
        <v>2893</v>
      </c>
      <c r="F176" s="1">
        <v>125305</v>
      </c>
      <c r="G176" s="1">
        <v>0</v>
      </c>
      <c r="H176" s="1" t="s">
        <v>287</v>
      </c>
      <c r="I176" s="1" t="s">
        <v>288</v>
      </c>
      <c r="J176" s="1">
        <v>0</v>
      </c>
      <c r="K176" s="1" t="s">
        <v>24</v>
      </c>
      <c r="M176" s="3">
        <v>5</v>
      </c>
      <c r="O176" s="26"/>
    </row>
    <row r="177" spans="1:15" x14ac:dyDescent="0.25">
      <c r="A177" s="1" t="s">
        <v>15</v>
      </c>
      <c r="B177" s="1" t="s">
        <v>233</v>
      </c>
      <c r="C177" s="1" t="s">
        <v>50</v>
      </c>
      <c r="E177" s="1">
        <v>2568</v>
      </c>
      <c r="F177" s="1">
        <v>99273</v>
      </c>
      <c r="G177" s="1">
        <v>1</v>
      </c>
      <c r="H177" s="1" t="s">
        <v>289</v>
      </c>
      <c r="I177" s="1" t="s">
        <v>290</v>
      </c>
      <c r="J177" s="1">
        <v>78</v>
      </c>
      <c r="K177" s="1" t="s">
        <v>24</v>
      </c>
      <c r="M177" s="3">
        <v>6</v>
      </c>
      <c r="O177" s="26"/>
    </row>
    <row r="178" spans="1:15" x14ac:dyDescent="0.25">
      <c r="A178" s="1" t="s">
        <v>15</v>
      </c>
      <c r="B178" s="1" t="s">
        <v>198</v>
      </c>
      <c r="C178" s="1" t="s">
        <v>199</v>
      </c>
      <c r="E178" s="1">
        <v>3223</v>
      </c>
      <c r="F178" s="1">
        <v>91345</v>
      </c>
      <c r="G178" s="1">
        <v>0</v>
      </c>
      <c r="H178" s="1" t="s">
        <v>291</v>
      </c>
      <c r="I178" s="1" t="s">
        <v>292</v>
      </c>
      <c r="J178" s="1">
        <v>0</v>
      </c>
      <c r="K178" s="1" t="s">
        <v>24</v>
      </c>
      <c r="M178" s="3">
        <v>3</v>
      </c>
      <c r="O178" s="26"/>
    </row>
    <row r="179" spans="1:15" x14ac:dyDescent="0.25">
      <c r="A179" s="1" t="s">
        <v>15</v>
      </c>
      <c r="B179" s="1" t="s">
        <v>98</v>
      </c>
      <c r="C179" s="1" t="s">
        <v>17</v>
      </c>
      <c r="E179" s="1">
        <v>1463</v>
      </c>
      <c r="F179" s="1">
        <v>107703</v>
      </c>
      <c r="G179" s="1">
        <v>1</v>
      </c>
      <c r="H179" s="1" t="s">
        <v>293</v>
      </c>
      <c r="I179" s="1" t="s">
        <v>294</v>
      </c>
      <c r="J179" s="1">
        <v>25</v>
      </c>
      <c r="K179" s="1" t="s">
        <v>24</v>
      </c>
      <c r="M179" s="3">
        <v>3</v>
      </c>
      <c r="O179" s="26"/>
    </row>
    <row r="180" spans="1:15" x14ac:dyDescent="0.25">
      <c r="H180" s="1" t="s">
        <v>295</v>
      </c>
      <c r="M180" s="3">
        <v>5</v>
      </c>
      <c r="O180" s="30"/>
    </row>
    <row r="181" spans="1:15" x14ac:dyDescent="0.25">
      <c r="A181" s="1" t="s">
        <v>15</v>
      </c>
      <c r="B181" s="1" t="s">
        <v>1423</v>
      </c>
      <c r="C181" s="1" t="s">
        <v>17</v>
      </c>
      <c r="E181" s="1">
        <v>3017</v>
      </c>
      <c r="F181" s="1">
        <v>127491</v>
      </c>
      <c r="G181" s="1">
        <v>1</v>
      </c>
      <c r="H181" s="1" t="s">
        <v>296</v>
      </c>
      <c r="I181" s="1" t="s">
        <v>297</v>
      </c>
      <c r="J181" s="1">
        <v>0</v>
      </c>
      <c r="K181" s="1" t="s">
        <v>24</v>
      </c>
      <c r="M181" s="3">
        <v>3</v>
      </c>
      <c r="O181" s="26"/>
    </row>
    <row r="182" spans="1:15" x14ac:dyDescent="0.25">
      <c r="A182" s="1" t="s">
        <v>15</v>
      </c>
      <c r="B182" s="1" t="s">
        <v>269</v>
      </c>
      <c r="C182" s="1" t="s">
        <v>26</v>
      </c>
      <c r="E182" s="1">
        <v>931</v>
      </c>
      <c r="F182" s="1">
        <v>107365</v>
      </c>
      <c r="G182" s="1">
        <v>1</v>
      </c>
      <c r="H182" s="1" t="s">
        <v>298</v>
      </c>
      <c r="I182" s="1" t="s">
        <v>299</v>
      </c>
      <c r="J182" s="1">
        <v>27</v>
      </c>
      <c r="K182" s="1" t="s">
        <v>20</v>
      </c>
      <c r="M182" s="3">
        <v>3</v>
      </c>
      <c r="O182" s="26"/>
    </row>
    <row r="183" spans="1:15" x14ac:dyDescent="0.25">
      <c r="A183" s="1" t="s">
        <v>15</v>
      </c>
      <c r="B183" s="1" t="s">
        <v>1430</v>
      </c>
      <c r="C183" s="1" t="s">
        <v>42</v>
      </c>
      <c r="E183" s="1">
        <v>347</v>
      </c>
      <c r="F183" s="1">
        <v>89423</v>
      </c>
      <c r="G183" s="1">
        <v>1</v>
      </c>
      <c r="H183" s="1" t="s">
        <v>300</v>
      </c>
      <c r="I183" s="1" t="s">
        <v>301</v>
      </c>
      <c r="J183" s="1">
        <v>69</v>
      </c>
      <c r="K183" s="1" t="s">
        <v>24</v>
      </c>
      <c r="M183" s="3">
        <v>2</v>
      </c>
      <c r="O183" s="26"/>
    </row>
    <row r="184" spans="1:15" x14ac:dyDescent="0.25">
      <c r="H184" s="1" t="s">
        <v>302</v>
      </c>
      <c r="M184" s="3">
        <v>3</v>
      </c>
      <c r="O184" s="26"/>
    </row>
    <row r="185" spans="1:15" x14ac:dyDescent="0.25">
      <c r="A185" s="1" t="s">
        <v>15</v>
      </c>
      <c r="B185" s="1" t="s">
        <v>259</v>
      </c>
      <c r="C185" s="1" t="s">
        <v>26</v>
      </c>
      <c r="E185" s="1">
        <v>3263</v>
      </c>
      <c r="F185" s="1">
        <v>129773</v>
      </c>
      <c r="G185" s="1">
        <v>0</v>
      </c>
      <c r="H185" s="1" t="s">
        <v>303</v>
      </c>
      <c r="I185" s="1" t="s">
        <v>304</v>
      </c>
      <c r="J185" s="1">
        <v>88</v>
      </c>
      <c r="K185" s="1" t="s">
        <v>24</v>
      </c>
      <c r="M185" s="3">
        <v>2</v>
      </c>
      <c r="O185" s="26"/>
    </row>
    <row r="186" spans="1:15" x14ac:dyDescent="0.25">
      <c r="H186" s="1" t="s">
        <v>305</v>
      </c>
      <c r="M186" s="3">
        <v>3</v>
      </c>
      <c r="O186" s="26"/>
    </row>
    <row r="187" spans="1:15" x14ac:dyDescent="0.25">
      <c r="H187" s="1" t="s">
        <v>306</v>
      </c>
      <c r="M187" s="3">
        <v>3</v>
      </c>
      <c r="O187" s="30"/>
    </row>
    <row r="188" spans="1:15" x14ac:dyDescent="0.25">
      <c r="A188" s="1" t="s">
        <v>15</v>
      </c>
      <c r="B188" s="1" t="s">
        <v>307</v>
      </c>
      <c r="C188" s="1" t="s">
        <v>42</v>
      </c>
      <c r="E188" s="1">
        <v>2151</v>
      </c>
      <c r="F188" s="1">
        <v>113603</v>
      </c>
      <c r="G188" s="1">
        <v>1</v>
      </c>
      <c r="H188" s="1" t="s">
        <v>308</v>
      </c>
      <c r="I188" s="1" t="s">
        <v>309</v>
      </c>
      <c r="J188" s="1">
        <v>13</v>
      </c>
      <c r="K188" s="1" t="s">
        <v>20</v>
      </c>
      <c r="M188" s="3">
        <v>2</v>
      </c>
      <c r="O188" s="26"/>
    </row>
    <row r="189" spans="1:15" x14ac:dyDescent="0.25">
      <c r="A189" s="1" t="s">
        <v>15</v>
      </c>
      <c r="B189" s="1" t="s">
        <v>21</v>
      </c>
      <c r="C189" s="1" t="s">
        <v>17</v>
      </c>
      <c r="E189" s="1">
        <v>2389</v>
      </c>
      <c r="F189" s="1">
        <v>3525</v>
      </c>
      <c r="G189" s="1">
        <v>1</v>
      </c>
      <c r="H189" s="1" t="s">
        <v>310</v>
      </c>
      <c r="I189" s="1" t="s">
        <v>311</v>
      </c>
      <c r="J189" s="1">
        <v>44</v>
      </c>
      <c r="K189" s="1" t="s">
        <v>24</v>
      </c>
      <c r="M189" s="3">
        <v>3</v>
      </c>
      <c r="O189" s="26"/>
    </row>
    <row r="190" spans="1:15" x14ac:dyDescent="0.25">
      <c r="H190" s="1" t="s">
        <v>1557</v>
      </c>
      <c r="O190" s="26"/>
    </row>
    <row r="191" spans="1:15" x14ac:dyDescent="0.25">
      <c r="F191" s="1">
        <v>132455</v>
      </c>
      <c r="H191" s="1" t="s">
        <v>312</v>
      </c>
      <c r="M191" s="3">
        <v>3</v>
      </c>
      <c r="O191" s="26"/>
    </row>
    <row r="192" spans="1:15" x14ac:dyDescent="0.25">
      <c r="A192" s="1" t="s">
        <v>15</v>
      </c>
      <c r="B192" s="1" t="s">
        <v>1427</v>
      </c>
      <c r="C192" s="1" t="s">
        <v>26</v>
      </c>
      <c r="E192" s="1">
        <v>87</v>
      </c>
      <c r="F192" s="1">
        <v>6529</v>
      </c>
      <c r="G192" s="1">
        <v>1</v>
      </c>
      <c r="H192" s="1" t="s">
        <v>1460</v>
      </c>
      <c r="I192" s="1" t="s">
        <v>313</v>
      </c>
      <c r="J192" s="1">
        <v>96</v>
      </c>
      <c r="K192" s="1" t="s">
        <v>24</v>
      </c>
      <c r="M192" s="3">
        <v>3</v>
      </c>
      <c r="O192" s="26"/>
    </row>
    <row r="193" spans="1:15" x14ac:dyDescent="0.25">
      <c r="A193" s="1" t="s">
        <v>15</v>
      </c>
      <c r="B193" s="1" t="s">
        <v>124</v>
      </c>
      <c r="C193" s="1" t="s">
        <v>17</v>
      </c>
      <c r="E193" s="1">
        <v>1545</v>
      </c>
      <c r="F193" s="1">
        <v>107999</v>
      </c>
      <c r="G193" s="1">
        <v>1</v>
      </c>
      <c r="H193" s="1" t="s">
        <v>314</v>
      </c>
      <c r="I193" s="1" t="s">
        <v>315</v>
      </c>
      <c r="J193" s="1">
        <v>4</v>
      </c>
      <c r="K193" s="1" t="s">
        <v>24</v>
      </c>
      <c r="M193" s="3">
        <v>3</v>
      </c>
      <c r="O193" s="26"/>
    </row>
    <row r="194" spans="1:15" x14ac:dyDescent="0.25">
      <c r="A194" s="1" t="s">
        <v>15</v>
      </c>
      <c r="B194" s="1" t="s">
        <v>92</v>
      </c>
      <c r="C194" s="1" t="s">
        <v>26</v>
      </c>
      <c r="E194" s="1">
        <v>805</v>
      </c>
      <c r="F194" s="1">
        <v>16729</v>
      </c>
      <c r="G194" s="1">
        <v>1</v>
      </c>
      <c r="H194" s="1" t="s">
        <v>316</v>
      </c>
      <c r="I194" s="1" t="s">
        <v>317</v>
      </c>
      <c r="J194" s="1">
        <v>27</v>
      </c>
      <c r="K194" s="1" t="s">
        <v>29</v>
      </c>
      <c r="M194" s="3">
        <v>4</v>
      </c>
      <c r="N194" s="4">
        <v>4</v>
      </c>
      <c r="O194" s="26"/>
    </row>
    <row r="195" spans="1:15" x14ac:dyDescent="0.25">
      <c r="H195" s="1" t="s">
        <v>1386</v>
      </c>
      <c r="N195" s="4">
        <v>4</v>
      </c>
      <c r="O195" s="30"/>
    </row>
    <row r="196" spans="1:15" x14ac:dyDescent="0.25">
      <c r="A196" s="1" t="s">
        <v>15</v>
      </c>
      <c r="B196" s="1" t="s">
        <v>49</v>
      </c>
      <c r="C196" s="1" t="s">
        <v>50</v>
      </c>
      <c r="E196" s="1">
        <v>3241</v>
      </c>
      <c r="F196" s="1">
        <v>115155</v>
      </c>
      <c r="G196" s="1">
        <v>0</v>
      </c>
      <c r="H196" s="1" t="s">
        <v>318</v>
      </c>
      <c r="I196" s="1" t="s">
        <v>319</v>
      </c>
      <c r="J196" s="1">
        <v>0</v>
      </c>
      <c r="K196" s="1" t="s">
        <v>24</v>
      </c>
      <c r="M196" s="3">
        <v>7</v>
      </c>
      <c r="O196" s="26"/>
    </row>
    <row r="197" spans="1:15" x14ac:dyDescent="0.25">
      <c r="A197" s="1" t="s">
        <v>15</v>
      </c>
      <c r="B197" s="1" t="s">
        <v>1431</v>
      </c>
      <c r="C197" s="1" t="s">
        <v>50</v>
      </c>
      <c r="E197" s="1">
        <v>2534</v>
      </c>
      <c r="F197" s="1">
        <v>6571</v>
      </c>
      <c r="G197" s="1">
        <v>1</v>
      </c>
      <c r="H197" s="1" t="s">
        <v>1461</v>
      </c>
      <c r="I197" s="1" t="s">
        <v>320</v>
      </c>
      <c r="J197" s="1">
        <v>87</v>
      </c>
      <c r="K197" s="1" t="s">
        <v>24</v>
      </c>
      <c r="M197" s="3">
        <v>4</v>
      </c>
      <c r="O197" s="26"/>
    </row>
    <row r="198" spans="1:15" x14ac:dyDescent="0.25">
      <c r="A198" s="1" t="s">
        <v>15</v>
      </c>
      <c r="B198" s="1" t="s">
        <v>85</v>
      </c>
      <c r="C198" s="1" t="s">
        <v>17</v>
      </c>
      <c r="E198" s="1">
        <v>3001</v>
      </c>
      <c r="F198" s="1">
        <v>41026</v>
      </c>
      <c r="G198" s="1">
        <v>0</v>
      </c>
      <c r="H198" s="1" t="s">
        <v>321</v>
      </c>
      <c r="I198" s="1" t="s">
        <v>322</v>
      </c>
      <c r="J198" s="1">
        <v>28</v>
      </c>
      <c r="K198" s="1" t="s">
        <v>20</v>
      </c>
      <c r="M198" s="3">
        <v>5</v>
      </c>
      <c r="O198" s="26"/>
    </row>
    <row r="199" spans="1:15" x14ac:dyDescent="0.25">
      <c r="H199" s="1" t="s">
        <v>1382</v>
      </c>
      <c r="M199" s="3">
        <v>5</v>
      </c>
      <c r="O199" s="30"/>
    </row>
    <row r="200" spans="1:15" x14ac:dyDescent="0.25">
      <c r="H200" s="1" t="s">
        <v>323</v>
      </c>
      <c r="M200" s="3">
        <v>4</v>
      </c>
      <c r="O200" s="26"/>
    </row>
    <row r="201" spans="1:15" x14ac:dyDescent="0.25">
      <c r="H201" s="1" t="s">
        <v>324</v>
      </c>
      <c r="M201" s="3">
        <v>4</v>
      </c>
      <c r="O201" s="26"/>
    </row>
    <row r="202" spans="1:15" x14ac:dyDescent="0.25">
      <c r="H202" s="1" t="s">
        <v>325</v>
      </c>
      <c r="M202" s="3">
        <v>5</v>
      </c>
      <c r="O202" s="26"/>
    </row>
    <row r="203" spans="1:15" x14ac:dyDescent="0.25">
      <c r="A203" s="1" t="s">
        <v>15</v>
      </c>
      <c r="B203" s="1" t="s">
        <v>1420</v>
      </c>
      <c r="C203" s="1" t="s">
        <v>26</v>
      </c>
      <c r="E203" s="1">
        <v>1285</v>
      </c>
      <c r="F203" s="1">
        <v>40928</v>
      </c>
      <c r="G203" s="1">
        <v>0</v>
      </c>
      <c r="H203" s="1" t="s">
        <v>1462</v>
      </c>
      <c r="I203" s="1" t="s">
        <v>326</v>
      </c>
      <c r="J203" s="1">
        <v>27</v>
      </c>
      <c r="K203" s="1" t="s">
        <v>29</v>
      </c>
      <c r="N203" s="4">
        <v>4</v>
      </c>
      <c r="O203" s="26"/>
    </row>
    <row r="204" spans="1:15" x14ac:dyDescent="0.25">
      <c r="H204" s="1" t="s">
        <v>327</v>
      </c>
      <c r="M204" s="3">
        <v>6</v>
      </c>
      <c r="O204" s="26"/>
    </row>
    <row r="205" spans="1:15" x14ac:dyDescent="0.25">
      <c r="A205" s="1" t="s">
        <v>15</v>
      </c>
      <c r="B205" s="1" t="s">
        <v>41</v>
      </c>
      <c r="C205" s="1" t="s">
        <v>42</v>
      </c>
      <c r="E205" s="1">
        <v>41</v>
      </c>
      <c r="F205" s="1">
        <v>92183</v>
      </c>
      <c r="G205" s="1">
        <v>1</v>
      </c>
      <c r="H205" s="1" t="s">
        <v>328</v>
      </c>
      <c r="I205" s="1" t="s">
        <v>329</v>
      </c>
      <c r="J205" s="1">
        <v>17</v>
      </c>
      <c r="K205" s="1" t="s">
        <v>24</v>
      </c>
      <c r="M205" s="3">
        <v>2</v>
      </c>
      <c r="O205" s="26"/>
    </row>
    <row r="206" spans="1:15" x14ac:dyDescent="0.25">
      <c r="H206" s="1" t="s">
        <v>330</v>
      </c>
      <c r="N206" s="4">
        <v>3</v>
      </c>
      <c r="O206" s="26"/>
    </row>
    <row r="207" spans="1:15" x14ac:dyDescent="0.25">
      <c r="H207" s="1" t="s">
        <v>1463</v>
      </c>
      <c r="N207" s="4" t="s">
        <v>46</v>
      </c>
      <c r="O207" s="30"/>
    </row>
    <row r="208" spans="1:15" x14ac:dyDescent="0.25">
      <c r="H208" s="1" t="s">
        <v>331</v>
      </c>
      <c r="M208" s="3">
        <v>4</v>
      </c>
      <c r="O208" s="26"/>
    </row>
    <row r="209" spans="1:15" x14ac:dyDescent="0.25">
      <c r="H209" s="1" t="s">
        <v>1594</v>
      </c>
      <c r="M209" s="3">
        <v>4</v>
      </c>
      <c r="O209" s="26"/>
    </row>
    <row r="210" spans="1:15" x14ac:dyDescent="0.25">
      <c r="H210" s="1" t="s">
        <v>1594</v>
      </c>
      <c r="M210" s="3">
        <v>5</v>
      </c>
      <c r="O210" s="26"/>
    </row>
    <row r="211" spans="1:15" x14ac:dyDescent="0.25">
      <c r="A211" s="1" t="s">
        <v>15</v>
      </c>
      <c r="B211" s="1" t="s">
        <v>172</v>
      </c>
      <c r="C211" s="1" t="s">
        <v>26</v>
      </c>
      <c r="E211" s="1">
        <v>2628</v>
      </c>
      <c r="F211" s="1">
        <v>118914</v>
      </c>
      <c r="G211" s="1">
        <v>1</v>
      </c>
      <c r="H211" s="1" t="s">
        <v>332</v>
      </c>
      <c r="I211" s="1" t="s">
        <v>333</v>
      </c>
      <c r="J211" s="1">
        <v>97</v>
      </c>
      <c r="K211" s="1" t="s">
        <v>24</v>
      </c>
      <c r="M211" s="3">
        <v>3</v>
      </c>
      <c r="O211" s="26"/>
    </row>
    <row r="212" spans="1:15" x14ac:dyDescent="0.25">
      <c r="A212" s="1" t="s">
        <v>15</v>
      </c>
      <c r="B212" s="1" t="s">
        <v>334</v>
      </c>
      <c r="C212" s="1" t="s">
        <v>42</v>
      </c>
      <c r="E212" s="1">
        <v>1465</v>
      </c>
      <c r="F212" s="1">
        <v>108377</v>
      </c>
      <c r="G212" s="1">
        <v>1</v>
      </c>
      <c r="H212" s="1" t="s">
        <v>335</v>
      </c>
      <c r="I212" s="1" t="s">
        <v>336</v>
      </c>
      <c r="J212" s="1">
        <v>98</v>
      </c>
      <c r="K212" s="1" t="s">
        <v>24</v>
      </c>
      <c r="M212" s="3">
        <v>3</v>
      </c>
      <c r="O212" s="26"/>
    </row>
    <row r="213" spans="1:15" x14ac:dyDescent="0.25">
      <c r="H213" s="1" t="s">
        <v>337</v>
      </c>
      <c r="M213" s="3">
        <v>4</v>
      </c>
      <c r="O213" s="26"/>
    </row>
    <row r="214" spans="1:15" x14ac:dyDescent="0.25">
      <c r="H214" s="1" t="s">
        <v>338</v>
      </c>
      <c r="M214" s="3">
        <v>4</v>
      </c>
      <c r="O214" s="26"/>
    </row>
    <row r="215" spans="1:15" x14ac:dyDescent="0.25">
      <c r="A215" s="1" t="s">
        <v>15</v>
      </c>
      <c r="B215" s="1" t="s">
        <v>85</v>
      </c>
      <c r="C215" s="1" t="s">
        <v>17</v>
      </c>
      <c r="E215" s="1">
        <v>455</v>
      </c>
      <c r="F215" s="1">
        <v>98079</v>
      </c>
      <c r="G215" s="1">
        <v>0</v>
      </c>
      <c r="H215" s="1" t="s">
        <v>339</v>
      </c>
      <c r="I215" s="1" t="s">
        <v>340</v>
      </c>
      <c r="J215" s="1">
        <v>99</v>
      </c>
      <c r="K215" s="1" t="s">
        <v>24</v>
      </c>
      <c r="M215" s="3">
        <v>7</v>
      </c>
      <c r="O215" s="26"/>
    </row>
    <row r="216" spans="1:15" x14ac:dyDescent="0.25">
      <c r="A216" s="1" t="s">
        <v>15</v>
      </c>
      <c r="B216" s="1" t="s">
        <v>1426</v>
      </c>
      <c r="C216" s="1" t="s">
        <v>50</v>
      </c>
      <c r="E216" s="1">
        <v>3211</v>
      </c>
      <c r="F216" s="1">
        <v>117553</v>
      </c>
      <c r="G216" s="1">
        <v>1</v>
      </c>
      <c r="H216" s="1" t="s">
        <v>341</v>
      </c>
      <c r="I216" s="1" t="s">
        <v>342</v>
      </c>
      <c r="J216" s="1">
        <v>0</v>
      </c>
      <c r="K216" s="1" t="s">
        <v>24</v>
      </c>
      <c r="M216" s="3">
        <v>4</v>
      </c>
      <c r="O216" s="26"/>
    </row>
    <row r="217" spans="1:15" x14ac:dyDescent="0.25">
      <c r="A217" s="1" t="s">
        <v>15</v>
      </c>
      <c r="B217" s="1" t="s">
        <v>16</v>
      </c>
      <c r="C217" s="1" t="s">
        <v>17</v>
      </c>
      <c r="E217" s="1">
        <v>3021</v>
      </c>
      <c r="F217" s="1">
        <v>117301</v>
      </c>
      <c r="G217" s="1">
        <v>1</v>
      </c>
      <c r="H217" s="1" t="s">
        <v>343</v>
      </c>
      <c r="I217" s="1" t="s">
        <v>344</v>
      </c>
      <c r="J217" s="1">
        <v>0</v>
      </c>
      <c r="K217" s="1" t="s">
        <v>24</v>
      </c>
      <c r="M217" s="3">
        <v>2</v>
      </c>
      <c r="O217" s="26"/>
    </row>
    <row r="218" spans="1:15" x14ac:dyDescent="0.25">
      <c r="H218" s="1" t="s">
        <v>345</v>
      </c>
      <c r="M218" s="3">
        <v>4</v>
      </c>
      <c r="O218" s="30"/>
    </row>
    <row r="219" spans="1:15" x14ac:dyDescent="0.25">
      <c r="B219" s="1" t="s">
        <v>259</v>
      </c>
      <c r="F219" s="1">
        <v>49092</v>
      </c>
      <c r="H219" s="1" t="s">
        <v>346</v>
      </c>
      <c r="M219" s="3">
        <v>5</v>
      </c>
      <c r="O219" s="26"/>
    </row>
    <row r="220" spans="1:15" x14ac:dyDescent="0.25">
      <c r="A220" s="1" t="s">
        <v>15</v>
      </c>
      <c r="B220" s="1" t="s">
        <v>16</v>
      </c>
      <c r="C220" s="1" t="s">
        <v>17</v>
      </c>
      <c r="E220" s="1">
        <v>401</v>
      </c>
      <c r="F220" s="1">
        <v>97915</v>
      </c>
      <c r="G220" s="1">
        <v>1</v>
      </c>
      <c r="H220" s="1" t="s">
        <v>347</v>
      </c>
      <c r="I220" s="1" t="s">
        <v>348</v>
      </c>
      <c r="J220" s="1">
        <v>41</v>
      </c>
      <c r="K220" s="1" t="s">
        <v>29</v>
      </c>
      <c r="N220" s="4">
        <v>2</v>
      </c>
      <c r="O220" s="26"/>
    </row>
    <row r="221" spans="1:15" x14ac:dyDescent="0.25">
      <c r="A221" s="1" t="s">
        <v>15</v>
      </c>
      <c r="B221" s="1" t="s">
        <v>177</v>
      </c>
      <c r="C221" s="1" t="s">
        <v>26</v>
      </c>
      <c r="E221" s="1">
        <v>2107</v>
      </c>
      <c r="F221" s="1">
        <v>113693</v>
      </c>
      <c r="G221" s="1">
        <v>1</v>
      </c>
      <c r="H221" s="1" t="s">
        <v>349</v>
      </c>
      <c r="I221" s="1" t="s">
        <v>350</v>
      </c>
      <c r="J221" s="1">
        <v>14</v>
      </c>
      <c r="K221" s="1" t="s">
        <v>20</v>
      </c>
      <c r="M221" s="3">
        <v>4</v>
      </c>
      <c r="O221" s="26"/>
    </row>
    <row r="222" spans="1:15" x14ac:dyDescent="0.25">
      <c r="A222" s="1" t="s">
        <v>15</v>
      </c>
      <c r="B222" s="1" t="s">
        <v>191</v>
      </c>
      <c r="C222" s="1" t="s">
        <v>17</v>
      </c>
      <c r="E222" s="1">
        <v>2341</v>
      </c>
      <c r="F222" s="1">
        <v>115347</v>
      </c>
      <c r="G222" s="1">
        <v>1</v>
      </c>
      <c r="H222" s="1" t="s">
        <v>351</v>
      </c>
      <c r="I222" s="1" t="s">
        <v>352</v>
      </c>
      <c r="J222" s="1">
        <v>27</v>
      </c>
      <c r="K222" s="1" t="s">
        <v>24</v>
      </c>
      <c r="M222" s="3">
        <v>2</v>
      </c>
      <c r="O222" s="26"/>
    </row>
    <row r="223" spans="1:15" x14ac:dyDescent="0.25">
      <c r="A223" s="1" t="s">
        <v>15</v>
      </c>
      <c r="B223" s="1" t="s">
        <v>49</v>
      </c>
      <c r="C223" s="1" t="s">
        <v>50</v>
      </c>
      <c r="E223" s="1">
        <v>2311</v>
      </c>
      <c r="F223" s="1">
        <v>15535</v>
      </c>
      <c r="G223" s="1">
        <v>1</v>
      </c>
      <c r="H223" s="1" t="s">
        <v>353</v>
      </c>
      <c r="I223" s="1" t="s">
        <v>354</v>
      </c>
      <c r="J223" s="1">
        <v>77</v>
      </c>
      <c r="K223" s="1" t="s">
        <v>24</v>
      </c>
      <c r="M223" s="3">
        <v>5</v>
      </c>
      <c r="O223" s="26"/>
    </row>
    <row r="224" spans="1:15" x14ac:dyDescent="0.25">
      <c r="H224" s="1" t="s">
        <v>1641</v>
      </c>
      <c r="N224" s="4">
        <v>3</v>
      </c>
      <c r="O224" s="26"/>
    </row>
    <row r="225" spans="1:15" x14ac:dyDescent="0.25">
      <c r="A225" s="1" t="s">
        <v>15</v>
      </c>
      <c r="B225" s="1" t="s">
        <v>254</v>
      </c>
      <c r="C225" s="1" t="s">
        <v>17</v>
      </c>
      <c r="E225" s="1">
        <v>3227</v>
      </c>
      <c r="F225" s="1">
        <v>0</v>
      </c>
      <c r="G225" s="1">
        <v>0</v>
      </c>
      <c r="H225" s="1" t="s">
        <v>355</v>
      </c>
      <c r="I225" s="1" t="s">
        <v>64</v>
      </c>
      <c r="J225" s="1">
        <v>1</v>
      </c>
      <c r="K225" s="1" t="s">
        <v>24</v>
      </c>
      <c r="M225" s="3">
        <v>3</v>
      </c>
      <c r="O225" s="26"/>
    </row>
    <row r="226" spans="1:15" x14ac:dyDescent="0.25">
      <c r="F226" s="1">
        <v>130327</v>
      </c>
      <c r="H226" s="1" t="s">
        <v>356</v>
      </c>
      <c r="M226" s="3">
        <v>5</v>
      </c>
      <c r="O226" s="26"/>
    </row>
    <row r="227" spans="1:15" x14ac:dyDescent="0.25">
      <c r="F227" s="1">
        <v>95307</v>
      </c>
      <c r="H227" s="1" t="s">
        <v>357</v>
      </c>
      <c r="M227" s="3">
        <v>3</v>
      </c>
      <c r="O227" s="26"/>
    </row>
    <row r="228" spans="1:15" x14ac:dyDescent="0.25">
      <c r="A228" s="1" t="s">
        <v>15</v>
      </c>
      <c r="B228" s="1" t="s">
        <v>358</v>
      </c>
      <c r="C228" s="1" t="s">
        <v>199</v>
      </c>
      <c r="E228" s="1">
        <v>525</v>
      </c>
      <c r="F228" s="1">
        <v>93543</v>
      </c>
      <c r="G228" s="1">
        <v>1</v>
      </c>
      <c r="H228" s="1" t="s">
        <v>359</v>
      </c>
      <c r="I228" s="1" t="s">
        <v>360</v>
      </c>
      <c r="J228" s="1">
        <v>8</v>
      </c>
      <c r="K228" s="1" t="s">
        <v>20</v>
      </c>
      <c r="M228" s="3">
        <v>4</v>
      </c>
      <c r="O228" s="26"/>
    </row>
    <row r="229" spans="1:15" x14ac:dyDescent="0.25">
      <c r="H229" s="1" t="s">
        <v>1563</v>
      </c>
      <c r="N229" s="4">
        <v>5</v>
      </c>
      <c r="O229" s="26"/>
    </row>
    <row r="230" spans="1:15" x14ac:dyDescent="0.25">
      <c r="H230" s="23" t="s">
        <v>1464</v>
      </c>
      <c r="M230" s="3">
        <v>5</v>
      </c>
      <c r="O230" s="30"/>
    </row>
    <row r="231" spans="1:15" x14ac:dyDescent="0.25">
      <c r="B231" s="1" t="s">
        <v>175</v>
      </c>
      <c r="F231" s="1">
        <v>132351</v>
      </c>
      <c r="H231" s="1" t="s">
        <v>361</v>
      </c>
      <c r="M231" s="3">
        <v>4</v>
      </c>
      <c r="O231" s="26"/>
    </row>
    <row r="232" spans="1:15" x14ac:dyDescent="0.25">
      <c r="H232" s="1" t="s">
        <v>1610</v>
      </c>
      <c r="M232" s="3">
        <v>4</v>
      </c>
      <c r="O232" s="26"/>
    </row>
    <row r="233" spans="1:15" x14ac:dyDescent="0.25">
      <c r="H233" s="1" t="s">
        <v>1629</v>
      </c>
      <c r="M233" s="3">
        <v>4</v>
      </c>
      <c r="O233" s="26"/>
    </row>
    <row r="234" spans="1:15" x14ac:dyDescent="0.25">
      <c r="H234" s="1" t="s">
        <v>1379</v>
      </c>
      <c r="M234" s="3">
        <v>4</v>
      </c>
      <c r="O234" s="30"/>
    </row>
    <row r="235" spans="1:15" x14ac:dyDescent="0.25">
      <c r="F235" s="1">
        <v>132285</v>
      </c>
      <c r="H235" s="1" t="s">
        <v>362</v>
      </c>
      <c r="M235" s="3">
        <v>5</v>
      </c>
      <c r="O235" s="26"/>
    </row>
    <row r="236" spans="1:15" x14ac:dyDescent="0.25">
      <c r="A236" s="1" t="s">
        <v>15</v>
      </c>
      <c r="B236" s="1" t="s">
        <v>179</v>
      </c>
      <c r="C236" s="1" t="s">
        <v>42</v>
      </c>
      <c r="E236" s="1">
        <v>2496</v>
      </c>
      <c r="F236" s="1">
        <v>116775</v>
      </c>
      <c r="G236" s="1">
        <v>0</v>
      </c>
      <c r="H236" s="1" t="s">
        <v>1465</v>
      </c>
      <c r="I236" s="1" t="s">
        <v>363</v>
      </c>
      <c r="J236" s="1">
        <v>0</v>
      </c>
      <c r="K236" s="1" t="s">
        <v>24</v>
      </c>
      <c r="M236" s="3">
        <v>2</v>
      </c>
      <c r="O236" s="26"/>
    </row>
    <row r="237" spans="1:15" x14ac:dyDescent="0.25">
      <c r="A237" s="1" t="s">
        <v>15</v>
      </c>
      <c r="B237" s="1" t="s">
        <v>364</v>
      </c>
      <c r="C237" s="1" t="s">
        <v>199</v>
      </c>
      <c r="E237" s="1">
        <v>3117</v>
      </c>
      <c r="F237" s="1">
        <v>126771</v>
      </c>
      <c r="G237" s="1">
        <v>1</v>
      </c>
      <c r="H237" s="1" t="s">
        <v>365</v>
      </c>
      <c r="I237" s="1" t="s">
        <v>366</v>
      </c>
      <c r="J237" s="1">
        <v>10</v>
      </c>
      <c r="K237" s="1" t="s">
        <v>24</v>
      </c>
      <c r="M237" s="3">
        <v>3</v>
      </c>
      <c r="O237" s="26"/>
    </row>
    <row r="238" spans="1:15" x14ac:dyDescent="0.25">
      <c r="H238" s="1" t="s">
        <v>1623</v>
      </c>
      <c r="M238" s="3">
        <v>3</v>
      </c>
      <c r="O238" s="26"/>
    </row>
    <row r="239" spans="1:15" x14ac:dyDescent="0.25">
      <c r="H239" s="1" t="s">
        <v>367</v>
      </c>
      <c r="M239" s="3">
        <v>7</v>
      </c>
      <c r="O239" s="26"/>
    </row>
    <row r="240" spans="1:15" x14ac:dyDescent="0.25">
      <c r="A240" s="1" t="s">
        <v>15</v>
      </c>
      <c r="B240" s="1" t="s">
        <v>259</v>
      </c>
      <c r="C240" s="1" t="s">
        <v>26</v>
      </c>
      <c r="E240" s="1">
        <v>3139</v>
      </c>
      <c r="F240" s="1">
        <v>121100</v>
      </c>
      <c r="G240" s="1">
        <v>1</v>
      </c>
      <c r="H240" s="1" t="s">
        <v>368</v>
      </c>
      <c r="I240" s="1" t="s">
        <v>369</v>
      </c>
      <c r="J240" s="1">
        <v>45</v>
      </c>
      <c r="K240" s="1" t="s">
        <v>24</v>
      </c>
      <c r="M240" s="3">
        <v>4</v>
      </c>
      <c r="O240" s="26"/>
    </row>
    <row r="241" spans="1:15" x14ac:dyDescent="0.25">
      <c r="A241" s="1" t="s">
        <v>15</v>
      </c>
      <c r="B241" s="1" t="s">
        <v>191</v>
      </c>
      <c r="C241" s="1" t="s">
        <v>17</v>
      </c>
      <c r="E241" s="1">
        <v>1709</v>
      </c>
      <c r="F241" s="1">
        <v>49647</v>
      </c>
      <c r="G241" s="1">
        <v>1</v>
      </c>
      <c r="H241" s="1" t="s">
        <v>370</v>
      </c>
      <c r="I241" s="1" t="s">
        <v>371</v>
      </c>
      <c r="J241" s="1">
        <v>82</v>
      </c>
      <c r="K241" s="1" t="s">
        <v>20</v>
      </c>
      <c r="M241" s="3">
        <v>4</v>
      </c>
      <c r="O241" s="26"/>
    </row>
    <row r="242" spans="1:15" x14ac:dyDescent="0.25">
      <c r="F242" s="1">
        <v>1994</v>
      </c>
      <c r="H242" s="1" t="s">
        <v>372</v>
      </c>
      <c r="M242" s="3">
        <v>7</v>
      </c>
      <c r="O242" s="26"/>
    </row>
    <row r="243" spans="1:15" x14ac:dyDescent="0.25">
      <c r="A243" s="1" t="s">
        <v>15</v>
      </c>
      <c r="B243" s="1" t="s">
        <v>191</v>
      </c>
      <c r="C243" s="1" t="s">
        <v>17</v>
      </c>
      <c r="E243" s="1">
        <v>2937</v>
      </c>
      <c r="F243" s="1">
        <v>120164</v>
      </c>
      <c r="G243" s="1">
        <v>0</v>
      </c>
      <c r="H243" s="1" t="s">
        <v>373</v>
      </c>
      <c r="I243" s="1" t="s">
        <v>374</v>
      </c>
      <c r="J243" s="1">
        <v>22</v>
      </c>
      <c r="K243" s="1" t="s">
        <v>20</v>
      </c>
      <c r="M243" s="3">
        <v>5</v>
      </c>
      <c r="O243" s="26"/>
    </row>
    <row r="244" spans="1:15" x14ac:dyDescent="0.25">
      <c r="H244" s="1" t="s">
        <v>1403</v>
      </c>
      <c r="M244" s="3">
        <v>2</v>
      </c>
      <c r="O244" s="26"/>
    </row>
    <row r="245" spans="1:15" x14ac:dyDescent="0.25">
      <c r="H245" s="1" t="s">
        <v>1579</v>
      </c>
      <c r="M245" s="3">
        <v>6</v>
      </c>
      <c r="O245" s="26"/>
    </row>
    <row r="246" spans="1:15" x14ac:dyDescent="0.25">
      <c r="A246" s="1" t="s">
        <v>15</v>
      </c>
      <c r="B246" s="1" t="s">
        <v>223</v>
      </c>
      <c r="C246" s="1" t="s">
        <v>17</v>
      </c>
      <c r="E246" s="1">
        <v>65</v>
      </c>
      <c r="F246" s="1">
        <v>92371</v>
      </c>
      <c r="G246" s="1">
        <v>1</v>
      </c>
      <c r="H246" s="1" t="s">
        <v>375</v>
      </c>
      <c r="I246" s="1" t="s">
        <v>376</v>
      </c>
      <c r="J246" s="1">
        <v>9</v>
      </c>
      <c r="K246" s="1" t="s">
        <v>24</v>
      </c>
      <c r="M246" s="3">
        <v>6</v>
      </c>
      <c r="O246" s="26"/>
    </row>
    <row r="247" spans="1:15" x14ac:dyDescent="0.25">
      <c r="A247" s="1" t="s">
        <v>15</v>
      </c>
      <c r="B247" s="1" t="s">
        <v>1420</v>
      </c>
      <c r="C247" s="1" t="s">
        <v>26</v>
      </c>
      <c r="E247" s="1">
        <v>507</v>
      </c>
      <c r="F247" s="1">
        <v>12952</v>
      </c>
      <c r="G247" s="1">
        <v>1</v>
      </c>
      <c r="H247" s="1" t="s">
        <v>377</v>
      </c>
      <c r="I247" s="1" t="s">
        <v>378</v>
      </c>
      <c r="J247" s="1">
        <v>21</v>
      </c>
      <c r="K247" s="1" t="s">
        <v>24</v>
      </c>
      <c r="M247" s="3">
        <v>4</v>
      </c>
      <c r="O247" s="26"/>
    </row>
    <row r="248" spans="1:15" x14ac:dyDescent="0.25">
      <c r="H248" s="1" t="s">
        <v>379</v>
      </c>
      <c r="M248" s="3">
        <v>3</v>
      </c>
      <c r="O248" s="26"/>
    </row>
    <row r="249" spans="1:15" x14ac:dyDescent="0.25">
      <c r="H249" s="1" t="s">
        <v>1414</v>
      </c>
      <c r="M249" s="3">
        <v>4</v>
      </c>
      <c r="O249" s="26"/>
    </row>
    <row r="250" spans="1:15" x14ac:dyDescent="0.25">
      <c r="A250" s="1" t="s">
        <v>15</v>
      </c>
      <c r="B250" s="1" t="s">
        <v>1429</v>
      </c>
      <c r="C250" s="1" t="s">
        <v>26</v>
      </c>
      <c r="E250" s="1">
        <v>3063</v>
      </c>
      <c r="F250" s="1">
        <v>127111</v>
      </c>
      <c r="G250" s="1">
        <v>1</v>
      </c>
      <c r="H250" s="1" t="s">
        <v>380</v>
      </c>
      <c r="I250" s="1" t="s">
        <v>381</v>
      </c>
      <c r="J250" s="1">
        <v>2</v>
      </c>
      <c r="K250" s="1" t="s">
        <v>24</v>
      </c>
      <c r="M250" s="3">
        <v>2</v>
      </c>
      <c r="O250" s="26"/>
    </row>
    <row r="251" spans="1:15" x14ac:dyDescent="0.25">
      <c r="A251" s="1" t="s">
        <v>15</v>
      </c>
      <c r="B251" s="1" t="s">
        <v>1427</v>
      </c>
      <c r="C251" s="1" t="s">
        <v>26</v>
      </c>
      <c r="E251" s="1">
        <v>91</v>
      </c>
      <c r="F251" s="1">
        <v>92835</v>
      </c>
      <c r="G251" s="1">
        <v>1</v>
      </c>
      <c r="H251" s="1" t="s">
        <v>382</v>
      </c>
      <c r="I251" s="1" t="s">
        <v>134</v>
      </c>
      <c r="J251" s="1">
        <v>14</v>
      </c>
      <c r="K251" s="1" t="s">
        <v>20</v>
      </c>
      <c r="M251" s="3">
        <v>3</v>
      </c>
      <c r="O251" s="26"/>
    </row>
    <row r="252" spans="1:15" x14ac:dyDescent="0.25">
      <c r="H252" s="1" t="s">
        <v>383</v>
      </c>
      <c r="M252" s="3">
        <v>3</v>
      </c>
      <c r="O252" s="26"/>
    </row>
    <row r="253" spans="1:15" x14ac:dyDescent="0.25">
      <c r="A253" s="1" t="s">
        <v>15</v>
      </c>
      <c r="B253" s="1" t="s">
        <v>223</v>
      </c>
      <c r="C253" s="1" t="s">
        <v>17</v>
      </c>
      <c r="E253" s="1">
        <v>653</v>
      </c>
      <c r="F253" s="1">
        <v>83133</v>
      </c>
      <c r="G253" s="1">
        <v>1</v>
      </c>
      <c r="H253" s="1" t="s">
        <v>384</v>
      </c>
      <c r="I253" s="1" t="s">
        <v>385</v>
      </c>
      <c r="J253" s="1">
        <v>13</v>
      </c>
      <c r="K253" s="1" t="s">
        <v>24</v>
      </c>
      <c r="M253" s="3">
        <v>4</v>
      </c>
      <c r="O253" s="26"/>
    </row>
    <row r="254" spans="1:15" x14ac:dyDescent="0.25">
      <c r="F254" s="1">
        <v>131745</v>
      </c>
      <c r="H254" s="1" t="s">
        <v>386</v>
      </c>
      <c r="M254" s="3">
        <v>2</v>
      </c>
      <c r="O254" s="26"/>
    </row>
    <row r="255" spans="1:15" x14ac:dyDescent="0.25">
      <c r="H255" s="1" t="s">
        <v>1413</v>
      </c>
      <c r="M255" s="3">
        <v>5</v>
      </c>
      <c r="N255" s="4">
        <v>3</v>
      </c>
      <c r="O255" s="26"/>
    </row>
    <row r="256" spans="1:15" x14ac:dyDescent="0.25">
      <c r="A256" s="1" t="s">
        <v>15</v>
      </c>
      <c r="B256" s="1" t="s">
        <v>243</v>
      </c>
      <c r="C256" s="1" t="s">
        <v>17</v>
      </c>
      <c r="E256" s="1">
        <v>411</v>
      </c>
      <c r="F256" s="1">
        <v>97095</v>
      </c>
      <c r="G256" s="1">
        <v>1</v>
      </c>
      <c r="H256" s="1" t="s">
        <v>387</v>
      </c>
      <c r="I256" s="1" t="s">
        <v>388</v>
      </c>
      <c r="J256" s="1">
        <v>33</v>
      </c>
      <c r="K256" s="1" t="s">
        <v>24</v>
      </c>
      <c r="M256" s="3">
        <v>4</v>
      </c>
      <c r="O256" s="26"/>
    </row>
    <row r="257" spans="1:15" x14ac:dyDescent="0.25">
      <c r="H257" s="1" t="s">
        <v>389</v>
      </c>
      <c r="M257" s="3">
        <v>3</v>
      </c>
      <c r="O257" s="26"/>
    </row>
    <row r="258" spans="1:15" x14ac:dyDescent="0.25">
      <c r="H258" s="1" t="s">
        <v>390</v>
      </c>
      <c r="M258" s="3">
        <v>3</v>
      </c>
      <c r="O258" s="26"/>
    </row>
    <row r="259" spans="1:15" x14ac:dyDescent="0.25">
      <c r="A259" s="1" t="s">
        <v>15</v>
      </c>
      <c r="B259" s="1" t="s">
        <v>103</v>
      </c>
      <c r="C259" s="1" t="s">
        <v>17</v>
      </c>
      <c r="E259" s="1">
        <v>2696</v>
      </c>
      <c r="F259" s="1">
        <v>49342</v>
      </c>
      <c r="G259" s="1">
        <v>1</v>
      </c>
      <c r="H259" s="1" t="s">
        <v>391</v>
      </c>
      <c r="I259" s="1" t="s">
        <v>392</v>
      </c>
      <c r="J259" s="1">
        <v>33</v>
      </c>
      <c r="K259" s="1" t="s">
        <v>24</v>
      </c>
      <c r="M259" s="3">
        <v>5</v>
      </c>
      <c r="O259" s="26"/>
    </row>
    <row r="260" spans="1:15" x14ac:dyDescent="0.25">
      <c r="H260" s="1" t="s">
        <v>393</v>
      </c>
      <c r="M260" s="3">
        <v>7</v>
      </c>
      <c r="O260" s="26"/>
    </row>
    <row r="261" spans="1:15" x14ac:dyDescent="0.25">
      <c r="A261" s="1" t="s">
        <v>15</v>
      </c>
      <c r="B261" s="1" t="s">
        <v>156</v>
      </c>
      <c r="C261" s="1" t="s">
        <v>26</v>
      </c>
      <c r="E261" s="1">
        <v>3083</v>
      </c>
      <c r="F261" s="1">
        <v>118192</v>
      </c>
      <c r="G261" s="1">
        <v>1</v>
      </c>
      <c r="H261" s="1" t="s">
        <v>1466</v>
      </c>
      <c r="I261" s="1" t="s">
        <v>394</v>
      </c>
      <c r="J261" s="1">
        <v>0</v>
      </c>
      <c r="K261" s="1" t="s">
        <v>20</v>
      </c>
      <c r="M261" s="3">
        <v>5</v>
      </c>
      <c r="O261" s="26"/>
    </row>
    <row r="262" spans="1:15" x14ac:dyDescent="0.25">
      <c r="H262" s="1" t="s">
        <v>395</v>
      </c>
      <c r="M262" s="3">
        <v>5</v>
      </c>
      <c r="O262" s="30"/>
    </row>
    <row r="263" spans="1:15" x14ac:dyDescent="0.25">
      <c r="A263" s="1" t="s">
        <v>15</v>
      </c>
      <c r="B263" s="1" t="s">
        <v>1423</v>
      </c>
      <c r="C263" s="1" t="s">
        <v>17</v>
      </c>
      <c r="E263" s="1">
        <v>1539</v>
      </c>
      <c r="F263" s="1">
        <v>97719</v>
      </c>
      <c r="G263" s="1">
        <v>0</v>
      </c>
      <c r="H263" s="1" t="s">
        <v>396</v>
      </c>
      <c r="I263" s="1" t="s">
        <v>397</v>
      </c>
      <c r="J263" s="1">
        <v>82</v>
      </c>
      <c r="K263" s="1" t="s">
        <v>24</v>
      </c>
      <c r="M263" s="3">
        <v>3</v>
      </c>
      <c r="O263" s="26"/>
    </row>
    <row r="264" spans="1:15" x14ac:dyDescent="0.25">
      <c r="A264" s="1" t="s">
        <v>15</v>
      </c>
      <c r="B264" s="1" t="s">
        <v>49</v>
      </c>
      <c r="C264" s="1" t="s">
        <v>50</v>
      </c>
      <c r="E264" s="1">
        <v>2087</v>
      </c>
      <c r="F264" s="1">
        <v>4873</v>
      </c>
      <c r="G264" s="1">
        <v>1</v>
      </c>
      <c r="H264" s="1" t="s">
        <v>398</v>
      </c>
      <c r="I264" s="1" t="s">
        <v>399</v>
      </c>
      <c r="J264" s="1">
        <v>27</v>
      </c>
      <c r="K264" s="1" t="s">
        <v>24</v>
      </c>
      <c r="M264" s="3">
        <v>4</v>
      </c>
      <c r="O264" s="26"/>
    </row>
    <row r="265" spans="1:15" x14ac:dyDescent="0.25">
      <c r="H265" s="1" t="s">
        <v>400</v>
      </c>
      <c r="M265" s="3">
        <v>4</v>
      </c>
      <c r="O265" s="26"/>
    </row>
    <row r="266" spans="1:15" x14ac:dyDescent="0.25">
      <c r="A266" s="1" t="s">
        <v>15</v>
      </c>
      <c r="B266" s="1" t="s">
        <v>1428</v>
      </c>
      <c r="C266" s="1" t="s">
        <v>17</v>
      </c>
      <c r="E266" s="1">
        <v>2742</v>
      </c>
      <c r="F266" s="1">
        <v>7053</v>
      </c>
      <c r="G266" s="1">
        <v>1</v>
      </c>
      <c r="H266" s="1" t="s">
        <v>401</v>
      </c>
      <c r="I266" s="1" t="s">
        <v>402</v>
      </c>
      <c r="J266" s="1">
        <v>20</v>
      </c>
      <c r="K266" s="1" t="s">
        <v>24</v>
      </c>
      <c r="M266" s="3">
        <v>4</v>
      </c>
      <c r="O266" s="26"/>
    </row>
    <row r="267" spans="1:15" x14ac:dyDescent="0.25">
      <c r="A267" s="1" t="s">
        <v>15</v>
      </c>
      <c r="B267" s="1" t="s">
        <v>130</v>
      </c>
      <c r="C267" s="1" t="s">
        <v>17</v>
      </c>
      <c r="E267" s="1">
        <v>2688</v>
      </c>
      <c r="F267" s="1">
        <v>120024</v>
      </c>
      <c r="G267" s="1">
        <v>0</v>
      </c>
      <c r="H267" s="1" t="s">
        <v>403</v>
      </c>
      <c r="I267" s="1" t="s">
        <v>404</v>
      </c>
      <c r="J267" s="1">
        <v>66</v>
      </c>
      <c r="K267" s="1" t="s">
        <v>24</v>
      </c>
      <c r="M267" s="3">
        <v>4</v>
      </c>
      <c r="O267" s="26"/>
    </row>
    <row r="268" spans="1:15" x14ac:dyDescent="0.25">
      <c r="A268" s="1" t="s">
        <v>15</v>
      </c>
      <c r="B268" s="1" t="s">
        <v>1432</v>
      </c>
      <c r="C268" s="1" t="s">
        <v>42</v>
      </c>
      <c r="E268" s="1">
        <v>1467</v>
      </c>
      <c r="F268" s="1">
        <v>82507</v>
      </c>
      <c r="G268" s="1">
        <v>1</v>
      </c>
      <c r="H268" s="1" t="s">
        <v>406</v>
      </c>
      <c r="I268" s="1" t="s">
        <v>407</v>
      </c>
      <c r="J268" s="1">
        <v>20</v>
      </c>
      <c r="K268" s="1" t="s">
        <v>24</v>
      </c>
      <c r="M268" s="3">
        <v>4</v>
      </c>
      <c r="O268" s="26"/>
    </row>
    <row r="269" spans="1:15" x14ac:dyDescent="0.25">
      <c r="A269" s="1" t="s">
        <v>15</v>
      </c>
      <c r="B269" s="1" t="s">
        <v>70</v>
      </c>
      <c r="C269" s="1" t="s">
        <v>17</v>
      </c>
      <c r="E269" s="1">
        <v>375</v>
      </c>
      <c r="F269" s="1">
        <v>90679</v>
      </c>
      <c r="G269" s="1">
        <v>1</v>
      </c>
      <c r="H269" s="1" t="s">
        <v>408</v>
      </c>
      <c r="I269" s="1" t="s">
        <v>409</v>
      </c>
      <c r="J269" s="1">
        <v>87</v>
      </c>
      <c r="K269" s="1" t="s">
        <v>24</v>
      </c>
      <c r="M269" s="3">
        <v>4</v>
      </c>
      <c r="O269" s="26"/>
    </row>
    <row r="270" spans="1:15" x14ac:dyDescent="0.25">
      <c r="A270" s="1" t="s">
        <v>15</v>
      </c>
      <c r="B270" s="1" t="s">
        <v>98</v>
      </c>
      <c r="C270" s="1" t="s">
        <v>17</v>
      </c>
      <c r="E270" s="1">
        <v>2670</v>
      </c>
      <c r="F270" s="1">
        <v>120126</v>
      </c>
      <c r="H270" s="1" t="s">
        <v>410</v>
      </c>
      <c r="I270" s="1" t="s">
        <v>411</v>
      </c>
      <c r="J270" s="1">
        <v>14</v>
      </c>
      <c r="K270" s="1" t="s">
        <v>29</v>
      </c>
      <c r="M270" s="3">
        <v>2</v>
      </c>
      <c r="N270" s="4">
        <v>3</v>
      </c>
      <c r="O270" s="26"/>
    </row>
    <row r="271" spans="1:15" x14ac:dyDescent="0.25">
      <c r="H271" s="1" t="s">
        <v>1467</v>
      </c>
      <c r="M271" s="3">
        <v>4</v>
      </c>
      <c r="O271" s="30"/>
    </row>
    <row r="272" spans="1:15" x14ac:dyDescent="0.25">
      <c r="H272" s="1" t="s">
        <v>1575</v>
      </c>
      <c r="M272" s="3">
        <v>5</v>
      </c>
      <c r="O272" s="26"/>
    </row>
    <row r="273" spans="1:15" x14ac:dyDescent="0.25">
      <c r="A273" s="1" t="s">
        <v>15</v>
      </c>
      <c r="B273" s="1" t="s">
        <v>169</v>
      </c>
      <c r="C273" s="1" t="s">
        <v>42</v>
      </c>
      <c r="E273" s="1">
        <v>2811</v>
      </c>
      <c r="F273" s="1">
        <v>0</v>
      </c>
      <c r="G273" s="1">
        <v>0</v>
      </c>
      <c r="H273" s="1" t="s">
        <v>412</v>
      </c>
      <c r="I273" s="1" t="s">
        <v>64</v>
      </c>
      <c r="J273" s="1">
        <v>18</v>
      </c>
      <c r="K273" s="1" t="s">
        <v>24</v>
      </c>
      <c r="M273" s="3">
        <v>5</v>
      </c>
      <c r="O273" s="26"/>
    </row>
    <row r="274" spans="1:15" x14ac:dyDescent="0.25">
      <c r="H274" s="1" t="s">
        <v>1559</v>
      </c>
      <c r="M274" s="3">
        <v>4</v>
      </c>
      <c r="N274" s="4">
        <v>3</v>
      </c>
      <c r="O274" s="26"/>
    </row>
    <row r="275" spans="1:15" x14ac:dyDescent="0.25">
      <c r="A275" s="1" t="s">
        <v>15</v>
      </c>
      <c r="B275" s="1" t="s">
        <v>259</v>
      </c>
      <c r="C275" s="1" t="s">
        <v>50</v>
      </c>
      <c r="E275" s="1">
        <v>519</v>
      </c>
      <c r="F275" s="1">
        <v>96133</v>
      </c>
      <c r="G275" s="1">
        <v>1</v>
      </c>
      <c r="H275" s="1" t="s">
        <v>1468</v>
      </c>
      <c r="I275" s="1" t="s">
        <v>413</v>
      </c>
      <c r="J275" s="1">
        <v>14</v>
      </c>
      <c r="K275" s="1" t="s">
        <v>24</v>
      </c>
      <c r="M275" s="3">
        <v>3</v>
      </c>
      <c r="O275" s="26"/>
    </row>
    <row r="276" spans="1:15" x14ac:dyDescent="0.25">
      <c r="A276" s="1" t="s">
        <v>15</v>
      </c>
      <c r="B276" s="1" t="s">
        <v>307</v>
      </c>
      <c r="C276" s="1" t="s">
        <v>42</v>
      </c>
      <c r="E276" s="1">
        <v>2734</v>
      </c>
      <c r="F276" s="1">
        <v>121638</v>
      </c>
      <c r="G276" s="1">
        <v>1</v>
      </c>
      <c r="H276" s="1" t="s">
        <v>1469</v>
      </c>
      <c r="I276" s="1" t="s">
        <v>414</v>
      </c>
      <c r="J276" s="1">
        <v>0</v>
      </c>
      <c r="K276" s="1" t="s">
        <v>20</v>
      </c>
      <c r="M276" s="3">
        <v>5</v>
      </c>
      <c r="O276" s="26"/>
    </row>
    <row r="277" spans="1:15" x14ac:dyDescent="0.25">
      <c r="A277" s="1" t="s">
        <v>15</v>
      </c>
      <c r="B277" s="1" t="s">
        <v>1433</v>
      </c>
      <c r="C277" s="1" t="s">
        <v>26</v>
      </c>
      <c r="E277" s="1">
        <v>2582</v>
      </c>
      <c r="F277" s="1">
        <v>119168</v>
      </c>
      <c r="G277" s="1">
        <v>1</v>
      </c>
      <c r="H277" s="1" t="s">
        <v>415</v>
      </c>
      <c r="I277" s="1" t="s">
        <v>416</v>
      </c>
      <c r="J277" s="1">
        <v>79</v>
      </c>
      <c r="K277" s="1" t="s">
        <v>24</v>
      </c>
      <c r="M277" s="3">
        <v>4</v>
      </c>
      <c r="O277" s="26"/>
    </row>
    <row r="278" spans="1:15" x14ac:dyDescent="0.25">
      <c r="A278" s="1" t="s">
        <v>15</v>
      </c>
      <c r="B278" s="1" t="s">
        <v>417</v>
      </c>
      <c r="C278" s="1" t="s">
        <v>50</v>
      </c>
      <c r="E278" s="1">
        <v>3233</v>
      </c>
      <c r="F278" s="1">
        <v>129253</v>
      </c>
      <c r="G278" s="1">
        <v>0</v>
      </c>
      <c r="H278" s="1" t="s">
        <v>418</v>
      </c>
      <c r="I278" s="1" t="s">
        <v>419</v>
      </c>
      <c r="J278" s="1">
        <v>6</v>
      </c>
      <c r="K278" s="1" t="s">
        <v>24</v>
      </c>
      <c r="M278" s="3">
        <v>4</v>
      </c>
      <c r="O278" s="26"/>
    </row>
    <row r="279" spans="1:15" x14ac:dyDescent="0.25">
      <c r="F279" s="1">
        <v>131743</v>
      </c>
      <c r="H279" s="1" t="s">
        <v>420</v>
      </c>
      <c r="M279" s="3">
        <v>3</v>
      </c>
      <c r="O279" s="26"/>
    </row>
    <row r="280" spans="1:15" x14ac:dyDescent="0.25">
      <c r="A280" s="1" t="s">
        <v>15</v>
      </c>
      <c r="B280" s="1" t="s">
        <v>223</v>
      </c>
      <c r="C280" s="1" t="s">
        <v>17</v>
      </c>
      <c r="E280" s="1">
        <v>839</v>
      </c>
      <c r="F280" s="1">
        <v>95565</v>
      </c>
      <c r="G280" s="1">
        <v>1</v>
      </c>
      <c r="H280" s="1" t="s">
        <v>421</v>
      </c>
      <c r="I280" s="1" t="s">
        <v>422</v>
      </c>
      <c r="J280" s="1">
        <v>98</v>
      </c>
      <c r="K280" s="1" t="s">
        <v>24</v>
      </c>
      <c r="M280" s="3">
        <v>6</v>
      </c>
      <c r="O280" s="26"/>
    </row>
    <row r="281" spans="1:15" x14ac:dyDescent="0.25">
      <c r="A281" s="1" t="s">
        <v>15</v>
      </c>
      <c r="B281" s="1" t="s">
        <v>16</v>
      </c>
      <c r="C281" s="1" t="s">
        <v>17</v>
      </c>
      <c r="E281" s="1">
        <v>2329</v>
      </c>
      <c r="F281" s="1">
        <v>115325</v>
      </c>
      <c r="G281" s="1">
        <v>0</v>
      </c>
      <c r="H281" s="1" t="s">
        <v>423</v>
      </c>
      <c r="I281" s="1" t="s">
        <v>424</v>
      </c>
      <c r="J281" s="1">
        <v>77</v>
      </c>
      <c r="K281" s="1" t="s">
        <v>24</v>
      </c>
      <c r="M281" s="3">
        <v>4</v>
      </c>
      <c r="O281" s="26"/>
    </row>
    <row r="282" spans="1:15" x14ac:dyDescent="0.25">
      <c r="A282" s="1" t="s">
        <v>15</v>
      </c>
      <c r="B282" s="1" t="s">
        <v>1425</v>
      </c>
      <c r="C282" s="1" t="s">
        <v>26</v>
      </c>
      <c r="E282" s="1">
        <v>3185</v>
      </c>
      <c r="F282" s="1">
        <v>58594</v>
      </c>
      <c r="G282" s="1">
        <v>0</v>
      </c>
      <c r="H282" s="1" t="s">
        <v>425</v>
      </c>
      <c r="I282" s="1" t="s">
        <v>426</v>
      </c>
      <c r="J282" s="1">
        <v>0</v>
      </c>
      <c r="K282" s="1" t="s">
        <v>24</v>
      </c>
      <c r="M282" s="3">
        <v>6</v>
      </c>
      <c r="O282" s="26"/>
    </row>
    <row r="283" spans="1:15" x14ac:dyDescent="0.25">
      <c r="A283" s="1" t="s">
        <v>15</v>
      </c>
      <c r="B283" s="1" t="s">
        <v>1433</v>
      </c>
      <c r="C283" s="1" t="s">
        <v>26</v>
      </c>
      <c r="E283" s="1">
        <v>2584</v>
      </c>
      <c r="F283" s="1">
        <v>119440</v>
      </c>
      <c r="G283" s="1">
        <v>1</v>
      </c>
      <c r="H283" s="1" t="s">
        <v>427</v>
      </c>
      <c r="I283" s="1" t="s">
        <v>428</v>
      </c>
      <c r="J283" s="1">
        <v>0</v>
      </c>
      <c r="K283" s="1" t="s">
        <v>20</v>
      </c>
      <c r="M283" s="3">
        <v>4</v>
      </c>
      <c r="O283" s="26"/>
    </row>
    <row r="284" spans="1:15" x14ac:dyDescent="0.25">
      <c r="A284" s="1" t="s">
        <v>15</v>
      </c>
      <c r="B284" s="1" t="s">
        <v>189</v>
      </c>
      <c r="C284" s="1" t="s">
        <v>26</v>
      </c>
      <c r="E284" s="1">
        <v>1075</v>
      </c>
      <c r="F284" s="1">
        <v>103775</v>
      </c>
      <c r="G284" s="1">
        <v>0</v>
      </c>
      <c r="H284" s="1" t="s">
        <v>429</v>
      </c>
      <c r="I284" s="1" t="s">
        <v>33</v>
      </c>
      <c r="J284" s="1">
        <v>0</v>
      </c>
      <c r="M284" s="3">
        <v>6</v>
      </c>
      <c r="O284" s="26"/>
    </row>
    <row r="285" spans="1:15" x14ac:dyDescent="0.25">
      <c r="A285" s="1" t="s">
        <v>15</v>
      </c>
      <c r="B285" s="1" t="s">
        <v>118</v>
      </c>
      <c r="C285" s="1" t="s">
        <v>26</v>
      </c>
      <c r="E285" s="1">
        <v>2875</v>
      </c>
      <c r="F285" s="1">
        <v>124561</v>
      </c>
      <c r="G285" s="1">
        <v>0</v>
      </c>
      <c r="H285" s="1" t="s">
        <v>1470</v>
      </c>
      <c r="I285" s="1" t="s">
        <v>430</v>
      </c>
      <c r="J285" s="1">
        <v>30</v>
      </c>
      <c r="K285" s="1" t="s">
        <v>20</v>
      </c>
      <c r="M285" s="3">
        <v>4</v>
      </c>
      <c r="N285" s="4">
        <v>4</v>
      </c>
      <c r="O285" s="26"/>
    </row>
    <row r="286" spans="1:15" x14ac:dyDescent="0.25">
      <c r="H286" s="1" t="s">
        <v>431</v>
      </c>
      <c r="M286" s="3">
        <v>5</v>
      </c>
      <c r="O286" s="26"/>
    </row>
    <row r="287" spans="1:15" x14ac:dyDescent="0.25">
      <c r="H287" s="1" t="s">
        <v>1395</v>
      </c>
      <c r="M287" s="3">
        <v>3</v>
      </c>
      <c r="O287" s="26"/>
    </row>
    <row r="288" spans="1:15" x14ac:dyDescent="0.25">
      <c r="A288" s="1" t="s">
        <v>15</v>
      </c>
      <c r="B288" s="1" t="s">
        <v>417</v>
      </c>
      <c r="C288" s="1" t="s">
        <v>50</v>
      </c>
      <c r="E288" s="1">
        <v>99</v>
      </c>
      <c r="F288" s="1">
        <v>91047</v>
      </c>
      <c r="G288" s="1">
        <v>1</v>
      </c>
      <c r="H288" s="1" t="s">
        <v>1471</v>
      </c>
      <c r="I288" s="1" t="s">
        <v>432</v>
      </c>
      <c r="J288" s="1">
        <v>65</v>
      </c>
      <c r="K288" s="1" t="s">
        <v>29</v>
      </c>
      <c r="N288" s="4">
        <v>3</v>
      </c>
      <c r="O288" s="26"/>
    </row>
    <row r="289" spans="1:15" x14ac:dyDescent="0.25">
      <c r="A289" s="1" t="s">
        <v>15</v>
      </c>
      <c r="B289" s="1" t="s">
        <v>239</v>
      </c>
      <c r="C289" s="1" t="s">
        <v>26</v>
      </c>
      <c r="E289" s="1">
        <v>51</v>
      </c>
      <c r="F289" s="1">
        <v>92993</v>
      </c>
      <c r="G289" s="1">
        <v>1</v>
      </c>
      <c r="H289" s="1" t="s">
        <v>433</v>
      </c>
      <c r="I289" s="1" t="s">
        <v>434</v>
      </c>
      <c r="J289" s="1">
        <v>25</v>
      </c>
      <c r="K289" s="1" t="s">
        <v>29</v>
      </c>
      <c r="M289" s="3">
        <v>5</v>
      </c>
      <c r="N289" s="4">
        <v>3</v>
      </c>
      <c r="O289" s="26"/>
    </row>
    <row r="290" spans="1:15" x14ac:dyDescent="0.25">
      <c r="A290" s="1" t="s">
        <v>15</v>
      </c>
      <c r="B290" s="1" t="s">
        <v>118</v>
      </c>
      <c r="C290" s="1" t="s">
        <v>26</v>
      </c>
      <c r="E290" s="1">
        <v>2646</v>
      </c>
      <c r="F290" s="1">
        <v>117479</v>
      </c>
      <c r="G290" s="1">
        <v>1</v>
      </c>
      <c r="H290" s="1" t="s">
        <v>435</v>
      </c>
      <c r="I290" s="1" t="s">
        <v>436</v>
      </c>
      <c r="J290" s="1">
        <v>82</v>
      </c>
      <c r="K290" s="1" t="s">
        <v>24</v>
      </c>
      <c r="M290" s="3">
        <v>5</v>
      </c>
      <c r="N290" s="4">
        <v>3</v>
      </c>
      <c r="O290" s="26"/>
    </row>
    <row r="291" spans="1:15" x14ac:dyDescent="0.25">
      <c r="A291" s="1" t="s">
        <v>15</v>
      </c>
      <c r="B291" s="1" t="s">
        <v>74</v>
      </c>
      <c r="C291" s="1" t="s">
        <v>42</v>
      </c>
      <c r="E291" s="1">
        <v>1863</v>
      </c>
      <c r="F291" s="1">
        <v>49150</v>
      </c>
      <c r="G291" s="1">
        <v>0</v>
      </c>
      <c r="H291" s="1" t="s">
        <v>1472</v>
      </c>
      <c r="I291" s="1" t="s">
        <v>437</v>
      </c>
      <c r="J291" s="1">
        <v>73</v>
      </c>
      <c r="K291" s="1" t="s">
        <v>20</v>
      </c>
      <c r="M291" s="3">
        <v>4</v>
      </c>
      <c r="O291" s="26"/>
    </row>
    <row r="292" spans="1:15" x14ac:dyDescent="0.25">
      <c r="H292" s="1" t="s">
        <v>1376</v>
      </c>
      <c r="M292" s="3">
        <v>5</v>
      </c>
      <c r="O292" s="30"/>
    </row>
    <row r="293" spans="1:15" x14ac:dyDescent="0.25">
      <c r="H293" s="1" t="s">
        <v>438</v>
      </c>
      <c r="N293" s="4">
        <v>4</v>
      </c>
      <c r="O293" s="30"/>
    </row>
    <row r="294" spans="1:15" x14ac:dyDescent="0.25">
      <c r="H294" s="1" t="s">
        <v>1408</v>
      </c>
      <c r="N294" s="4" t="s">
        <v>1416</v>
      </c>
      <c r="O294" s="26"/>
    </row>
    <row r="295" spans="1:15" x14ac:dyDescent="0.25">
      <c r="A295" s="1" t="s">
        <v>15</v>
      </c>
      <c r="B295" s="1" t="s">
        <v>137</v>
      </c>
      <c r="C295" s="1" t="s">
        <v>17</v>
      </c>
      <c r="E295" s="1">
        <v>167</v>
      </c>
      <c r="F295" s="1">
        <v>7362</v>
      </c>
      <c r="G295" s="1">
        <v>1</v>
      </c>
      <c r="H295" s="1" t="s">
        <v>1473</v>
      </c>
      <c r="I295" s="1" t="s">
        <v>439</v>
      </c>
      <c r="J295" s="1">
        <v>8</v>
      </c>
      <c r="K295" s="1" t="s">
        <v>20</v>
      </c>
      <c r="M295" s="3">
        <v>4</v>
      </c>
      <c r="O295" s="26"/>
    </row>
    <row r="296" spans="1:15" x14ac:dyDescent="0.25">
      <c r="A296" s="1" t="s">
        <v>15</v>
      </c>
      <c r="B296" s="1" t="s">
        <v>118</v>
      </c>
      <c r="C296" s="1" t="s">
        <v>26</v>
      </c>
      <c r="E296" s="1">
        <v>77</v>
      </c>
      <c r="F296" s="1">
        <v>95771</v>
      </c>
      <c r="G296" s="1">
        <v>0</v>
      </c>
      <c r="H296" s="1" t="s">
        <v>440</v>
      </c>
      <c r="I296" s="1" t="s">
        <v>441</v>
      </c>
      <c r="J296" s="1">
        <v>88</v>
      </c>
      <c r="K296" s="1" t="s">
        <v>24</v>
      </c>
      <c r="M296" s="3">
        <v>4</v>
      </c>
      <c r="O296" s="26"/>
    </row>
    <row r="297" spans="1:15" x14ac:dyDescent="0.25">
      <c r="A297" s="1" t="s">
        <v>15</v>
      </c>
      <c r="B297" s="1" t="s">
        <v>56</v>
      </c>
      <c r="C297" s="1" t="s">
        <v>26</v>
      </c>
      <c r="E297" s="1">
        <v>1397</v>
      </c>
      <c r="F297" s="1">
        <v>107905</v>
      </c>
      <c r="G297" s="1">
        <v>1</v>
      </c>
      <c r="H297" s="1" t="s">
        <v>1474</v>
      </c>
      <c r="I297" s="1" t="s">
        <v>442</v>
      </c>
      <c r="J297" s="1">
        <v>7</v>
      </c>
      <c r="K297" s="1" t="s">
        <v>20</v>
      </c>
      <c r="M297" s="3">
        <v>3</v>
      </c>
      <c r="O297" s="26"/>
    </row>
    <row r="298" spans="1:15" x14ac:dyDescent="0.25">
      <c r="A298" s="1" t="s">
        <v>15</v>
      </c>
      <c r="B298" s="1" t="s">
        <v>1428</v>
      </c>
      <c r="C298" s="1" t="s">
        <v>17</v>
      </c>
      <c r="E298" s="1">
        <v>3231</v>
      </c>
      <c r="F298" s="1">
        <v>49295</v>
      </c>
      <c r="G298" s="1">
        <v>0</v>
      </c>
      <c r="H298" s="1" t="s">
        <v>1475</v>
      </c>
      <c r="I298" s="1" t="s">
        <v>443</v>
      </c>
      <c r="J298" s="1">
        <v>0</v>
      </c>
      <c r="K298" s="1" t="s">
        <v>24</v>
      </c>
      <c r="M298" s="3">
        <v>4</v>
      </c>
      <c r="O298" s="26"/>
    </row>
    <row r="299" spans="1:15" x14ac:dyDescent="0.25">
      <c r="A299" s="1" t="s">
        <v>15</v>
      </c>
      <c r="B299" s="1" t="s">
        <v>444</v>
      </c>
      <c r="C299" s="1" t="s">
        <v>42</v>
      </c>
      <c r="E299" s="1">
        <v>1479</v>
      </c>
      <c r="F299" s="1">
        <v>4694</v>
      </c>
      <c r="G299" s="1">
        <v>1</v>
      </c>
      <c r="H299" s="1" t="s">
        <v>1476</v>
      </c>
      <c r="I299" s="1" t="s">
        <v>445</v>
      </c>
      <c r="J299" s="1">
        <v>22</v>
      </c>
      <c r="K299" s="1" t="s">
        <v>24</v>
      </c>
      <c r="M299" s="3">
        <v>5</v>
      </c>
      <c r="O299" s="26"/>
    </row>
    <row r="300" spans="1:15" x14ac:dyDescent="0.25">
      <c r="A300" s="1" t="s">
        <v>15</v>
      </c>
      <c r="B300" s="1" t="s">
        <v>233</v>
      </c>
      <c r="C300" s="1" t="s">
        <v>50</v>
      </c>
      <c r="E300" s="1">
        <v>3163</v>
      </c>
      <c r="F300" s="1">
        <v>128139</v>
      </c>
      <c r="G300" s="1">
        <v>0</v>
      </c>
      <c r="H300" s="1" t="s">
        <v>446</v>
      </c>
      <c r="I300" s="1" t="s">
        <v>447</v>
      </c>
      <c r="J300" s="1">
        <v>1</v>
      </c>
      <c r="K300" s="1" t="s">
        <v>29</v>
      </c>
      <c r="N300" s="4">
        <v>4</v>
      </c>
      <c r="O300" s="26"/>
    </row>
    <row r="301" spans="1:15" x14ac:dyDescent="0.25">
      <c r="A301" s="1" t="s">
        <v>15</v>
      </c>
      <c r="B301" s="1" t="s">
        <v>189</v>
      </c>
      <c r="C301" s="1" t="s">
        <v>26</v>
      </c>
      <c r="E301" s="1">
        <v>495</v>
      </c>
      <c r="F301" s="1">
        <v>89233</v>
      </c>
      <c r="G301" s="1">
        <v>1</v>
      </c>
      <c r="H301" s="1" t="s">
        <v>1477</v>
      </c>
      <c r="I301" s="1" t="s">
        <v>448</v>
      </c>
      <c r="J301" s="1">
        <v>81</v>
      </c>
      <c r="K301" s="1" t="s">
        <v>24</v>
      </c>
      <c r="M301" s="3">
        <v>3</v>
      </c>
      <c r="O301" s="26"/>
    </row>
    <row r="302" spans="1:15" x14ac:dyDescent="0.25">
      <c r="A302" s="1" t="s">
        <v>15</v>
      </c>
      <c r="B302" s="1" t="s">
        <v>41</v>
      </c>
      <c r="C302" s="1" t="s">
        <v>42</v>
      </c>
      <c r="E302" s="1">
        <v>2975</v>
      </c>
      <c r="F302" s="1">
        <v>0</v>
      </c>
      <c r="G302" s="1">
        <v>0</v>
      </c>
      <c r="H302" s="1" t="s">
        <v>449</v>
      </c>
      <c r="I302" s="1" t="s">
        <v>64</v>
      </c>
      <c r="J302" s="1">
        <v>0</v>
      </c>
      <c r="K302" s="1" t="s">
        <v>73</v>
      </c>
      <c r="M302" s="3">
        <v>4</v>
      </c>
      <c r="O302" s="26"/>
    </row>
    <row r="303" spans="1:15" x14ac:dyDescent="0.25">
      <c r="A303" s="1" t="s">
        <v>15</v>
      </c>
      <c r="B303" s="1" t="s">
        <v>1426</v>
      </c>
      <c r="C303" s="1" t="s">
        <v>50</v>
      </c>
      <c r="E303" s="1">
        <v>2323</v>
      </c>
      <c r="F303" s="1">
        <v>14542</v>
      </c>
      <c r="G303" s="1">
        <v>1</v>
      </c>
      <c r="H303" s="1" t="s">
        <v>450</v>
      </c>
      <c r="I303" s="1" t="s">
        <v>220</v>
      </c>
      <c r="J303" s="1">
        <v>34</v>
      </c>
      <c r="K303" s="1" t="s">
        <v>24</v>
      </c>
      <c r="M303" s="3">
        <v>4</v>
      </c>
      <c r="O303" s="26"/>
    </row>
    <row r="304" spans="1:15" x14ac:dyDescent="0.25">
      <c r="H304" s="1" t="s">
        <v>1578</v>
      </c>
      <c r="M304" s="3">
        <v>6</v>
      </c>
      <c r="O304" s="26"/>
    </row>
    <row r="305" spans="1:15" x14ac:dyDescent="0.25">
      <c r="H305" s="1" t="s">
        <v>1595</v>
      </c>
      <c r="M305" s="3">
        <v>4</v>
      </c>
      <c r="O305" s="26"/>
    </row>
    <row r="306" spans="1:15" x14ac:dyDescent="0.25">
      <c r="H306" s="1" t="s">
        <v>1628</v>
      </c>
      <c r="M306" s="3">
        <v>5</v>
      </c>
      <c r="O306" s="26"/>
    </row>
    <row r="307" spans="1:15" x14ac:dyDescent="0.25">
      <c r="H307" s="1" t="s">
        <v>451</v>
      </c>
      <c r="M307" s="3">
        <v>4</v>
      </c>
      <c r="O307" s="26"/>
    </row>
    <row r="308" spans="1:15" x14ac:dyDescent="0.25">
      <c r="A308" s="1" t="s">
        <v>15</v>
      </c>
      <c r="B308" s="1" t="s">
        <v>254</v>
      </c>
      <c r="C308" s="1" t="s">
        <v>17</v>
      </c>
      <c r="E308" s="1">
        <v>149</v>
      </c>
      <c r="F308" s="1">
        <v>3512</v>
      </c>
      <c r="G308" s="1">
        <v>1</v>
      </c>
      <c r="H308" s="1" t="s">
        <v>1478</v>
      </c>
      <c r="I308" s="1" t="s">
        <v>452</v>
      </c>
      <c r="J308" s="1">
        <v>23</v>
      </c>
      <c r="K308" s="1" t="s">
        <v>24</v>
      </c>
      <c r="M308" s="3">
        <v>4</v>
      </c>
      <c r="O308" s="26"/>
    </row>
    <row r="309" spans="1:15" x14ac:dyDescent="0.25">
      <c r="A309" s="1" t="s">
        <v>15</v>
      </c>
      <c r="B309" s="1" t="s">
        <v>263</v>
      </c>
      <c r="C309" s="1" t="s">
        <v>26</v>
      </c>
      <c r="E309" s="1">
        <v>183</v>
      </c>
      <c r="F309" s="1">
        <v>4617</v>
      </c>
      <c r="G309" s="1">
        <v>1</v>
      </c>
      <c r="H309" s="1" t="s">
        <v>453</v>
      </c>
      <c r="I309" s="1" t="s">
        <v>454</v>
      </c>
      <c r="J309" s="1">
        <v>97</v>
      </c>
      <c r="K309" s="1" t="s">
        <v>20</v>
      </c>
      <c r="M309" s="3">
        <v>4</v>
      </c>
      <c r="O309" s="26"/>
    </row>
    <row r="310" spans="1:15" x14ac:dyDescent="0.25">
      <c r="A310" s="1" t="s">
        <v>15</v>
      </c>
      <c r="B310" s="1" t="s">
        <v>186</v>
      </c>
      <c r="C310" s="1" t="s">
        <v>42</v>
      </c>
      <c r="E310" s="1">
        <v>339</v>
      </c>
      <c r="F310" s="1">
        <v>48882</v>
      </c>
      <c r="G310" s="1">
        <v>1</v>
      </c>
      <c r="H310" s="1" t="s">
        <v>455</v>
      </c>
      <c r="I310" s="1" t="s">
        <v>456</v>
      </c>
      <c r="J310" s="1">
        <v>16</v>
      </c>
      <c r="K310" s="1" t="s">
        <v>24</v>
      </c>
      <c r="M310" s="3">
        <v>4</v>
      </c>
      <c r="O310" s="26"/>
    </row>
    <row r="311" spans="1:15" x14ac:dyDescent="0.25">
      <c r="A311" s="1" t="s">
        <v>15</v>
      </c>
      <c r="B311" s="1" t="s">
        <v>1431</v>
      </c>
      <c r="C311" s="1" t="s">
        <v>50</v>
      </c>
      <c r="E311" s="1">
        <v>1535</v>
      </c>
      <c r="F311" s="1">
        <v>1314</v>
      </c>
      <c r="G311" s="1">
        <v>1</v>
      </c>
      <c r="H311" s="1" t="s">
        <v>457</v>
      </c>
      <c r="I311" s="1" t="s">
        <v>458</v>
      </c>
      <c r="J311" s="1">
        <v>84</v>
      </c>
      <c r="K311" s="1" t="s">
        <v>24</v>
      </c>
      <c r="M311" s="3">
        <v>4</v>
      </c>
      <c r="O311" s="26"/>
    </row>
    <row r="312" spans="1:15" x14ac:dyDescent="0.25">
      <c r="A312" s="1" t="s">
        <v>15</v>
      </c>
      <c r="B312" s="1" t="s">
        <v>169</v>
      </c>
      <c r="C312" s="1" t="s">
        <v>42</v>
      </c>
      <c r="E312" s="1">
        <v>1655</v>
      </c>
      <c r="F312" s="1">
        <v>99767</v>
      </c>
      <c r="G312" s="1">
        <v>1</v>
      </c>
      <c r="H312" s="1" t="s">
        <v>459</v>
      </c>
      <c r="I312" s="1" t="s">
        <v>460</v>
      </c>
      <c r="J312" s="1">
        <v>29</v>
      </c>
      <c r="K312" s="1" t="s">
        <v>24</v>
      </c>
      <c r="M312" s="3">
        <v>4</v>
      </c>
      <c r="O312" s="26"/>
    </row>
    <row r="313" spans="1:15" x14ac:dyDescent="0.25">
      <c r="H313" s="1" t="s">
        <v>461</v>
      </c>
      <c r="M313" s="3">
        <v>4</v>
      </c>
      <c r="O313" s="30"/>
    </row>
    <row r="314" spans="1:15" x14ac:dyDescent="0.25">
      <c r="H314" s="1" t="s">
        <v>462</v>
      </c>
      <c r="M314" s="3">
        <v>6</v>
      </c>
      <c r="O314" s="30"/>
    </row>
    <row r="315" spans="1:15" x14ac:dyDescent="0.25">
      <c r="A315" s="1" t="s">
        <v>15</v>
      </c>
      <c r="B315" s="1" t="s">
        <v>1423</v>
      </c>
      <c r="C315" s="1" t="s">
        <v>17</v>
      </c>
      <c r="E315" s="1">
        <v>2472</v>
      </c>
      <c r="F315" s="1">
        <v>34624</v>
      </c>
      <c r="G315" s="1">
        <v>1</v>
      </c>
      <c r="H315" s="1" t="s">
        <v>463</v>
      </c>
      <c r="I315" s="1" t="s">
        <v>464</v>
      </c>
      <c r="J315" s="1">
        <v>26</v>
      </c>
      <c r="K315" s="1" t="s">
        <v>24</v>
      </c>
      <c r="M315" s="3">
        <v>3</v>
      </c>
      <c r="O315" s="26"/>
    </row>
    <row r="316" spans="1:15" x14ac:dyDescent="0.25">
      <c r="A316" s="1" t="s">
        <v>15</v>
      </c>
      <c r="B316" s="1" t="s">
        <v>186</v>
      </c>
      <c r="C316" s="1" t="s">
        <v>42</v>
      </c>
      <c r="E316" s="1">
        <v>1715</v>
      </c>
      <c r="F316" s="1">
        <v>109931</v>
      </c>
      <c r="G316" s="1">
        <v>1</v>
      </c>
      <c r="H316" s="1" t="s">
        <v>465</v>
      </c>
      <c r="I316" s="1" t="s">
        <v>466</v>
      </c>
      <c r="J316" s="1">
        <v>7</v>
      </c>
      <c r="K316" s="1" t="s">
        <v>20</v>
      </c>
      <c r="M316" s="3">
        <v>4</v>
      </c>
      <c r="O316" s="26"/>
    </row>
    <row r="317" spans="1:15" x14ac:dyDescent="0.25">
      <c r="A317" s="1" t="s">
        <v>15</v>
      </c>
      <c r="B317" s="1" t="s">
        <v>243</v>
      </c>
      <c r="C317" s="1" t="s">
        <v>17</v>
      </c>
      <c r="E317" s="1">
        <v>987</v>
      </c>
      <c r="F317" s="1">
        <v>105619</v>
      </c>
      <c r="G317" s="1">
        <v>0</v>
      </c>
      <c r="H317" s="1" t="s">
        <v>467</v>
      </c>
      <c r="I317" s="1" t="s">
        <v>468</v>
      </c>
      <c r="J317" s="1">
        <v>66</v>
      </c>
      <c r="K317" s="1" t="s">
        <v>24</v>
      </c>
      <c r="M317" s="3">
        <v>6</v>
      </c>
      <c r="O317" s="26"/>
    </row>
    <row r="318" spans="1:15" x14ac:dyDescent="0.25">
      <c r="A318" s="1" t="s">
        <v>15</v>
      </c>
      <c r="B318" s="1" t="s">
        <v>85</v>
      </c>
      <c r="C318" s="1" t="s">
        <v>17</v>
      </c>
      <c r="E318" s="1">
        <v>2985</v>
      </c>
      <c r="F318" s="1">
        <v>107871</v>
      </c>
      <c r="G318" s="1">
        <v>1</v>
      </c>
      <c r="H318" s="1" t="s">
        <v>469</v>
      </c>
      <c r="I318" s="1" t="s">
        <v>470</v>
      </c>
      <c r="J318" s="1">
        <v>0</v>
      </c>
      <c r="K318" s="1" t="s">
        <v>24</v>
      </c>
      <c r="M318" s="3">
        <v>8</v>
      </c>
      <c r="O318" s="26"/>
    </row>
    <row r="319" spans="1:15" x14ac:dyDescent="0.25">
      <c r="F319" s="1">
        <v>131731</v>
      </c>
      <c r="H319" s="1" t="s">
        <v>471</v>
      </c>
      <c r="M319" s="3">
        <v>2</v>
      </c>
      <c r="O319" s="26"/>
    </row>
    <row r="320" spans="1:15" x14ac:dyDescent="0.25">
      <c r="A320" s="1" t="s">
        <v>15</v>
      </c>
      <c r="B320" s="1" t="s">
        <v>1423</v>
      </c>
      <c r="C320" s="1" t="s">
        <v>17</v>
      </c>
      <c r="E320" s="1">
        <v>3015</v>
      </c>
      <c r="F320" s="1">
        <v>126951</v>
      </c>
      <c r="G320" s="1">
        <v>1</v>
      </c>
      <c r="H320" s="1" t="s">
        <v>472</v>
      </c>
      <c r="I320" s="1" t="s">
        <v>473</v>
      </c>
      <c r="J320" s="1">
        <v>22</v>
      </c>
      <c r="K320" s="1" t="s">
        <v>24</v>
      </c>
      <c r="M320" s="3">
        <v>3</v>
      </c>
      <c r="O320" s="26"/>
    </row>
    <row r="321" spans="1:15" x14ac:dyDescent="0.25">
      <c r="A321" s="1" t="s">
        <v>15</v>
      </c>
      <c r="B321" s="1" t="s">
        <v>307</v>
      </c>
      <c r="C321" s="1" t="s">
        <v>42</v>
      </c>
      <c r="E321" s="1">
        <v>2153</v>
      </c>
      <c r="F321" s="1">
        <v>113607</v>
      </c>
      <c r="G321" s="1">
        <v>1</v>
      </c>
      <c r="H321" s="1" t="s">
        <v>474</v>
      </c>
      <c r="I321" s="1" t="s">
        <v>475</v>
      </c>
      <c r="J321" s="1">
        <v>50</v>
      </c>
      <c r="K321" s="1" t="s">
        <v>20</v>
      </c>
      <c r="M321" s="3">
        <v>4</v>
      </c>
      <c r="O321" s="26"/>
    </row>
    <row r="322" spans="1:15" x14ac:dyDescent="0.25">
      <c r="A322" s="1" t="s">
        <v>15</v>
      </c>
      <c r="B322" s="1" t="s">
        <v>364</v>
      </c>
      <c r="C322" s="1" t="s">
        <v>199</v>
      </c>
      <c r="E322" s="1">
        <v>3119</v>
      </c>
      <c r="F322" s="1">
        <v>126699</v>
      </c>
      <c r="G322" s="1">
        <v>1</v>
      </c>
      <c r="H322" s="1" t="s">
        <v>476</v>
      </c>
      <c r="I322" s="1" t="s">
        <v>477</v>
      </c>
      <c r="J322" s="1">
        <v>29</v>
      </c>
      <c r="K322" s="1" t="s">
        <v>24</v>
      </c>
      <c r="M322" s="3">
        <v>4</v>
      </c>
      <c r="O322" s="26"/>
    </row>
    <row r="323" spans="1:15" x14ac:dyDescent="0.25">
      <c r="A323" s="1" t="s">
        <v>15</v>
      </c>
      <c r="B323" s="1" t="s">
        <v>1434</v>
      </c>
      <c r="C323" s="1" t="s">
        <v>199</v>
      </c>
      <c r="E323" s="1">
        <v>1801</v>
      </c>
      <c r="F323" s="1">
        <v>75209</v>
      </c>
      <c r="G323" s="1">
        <v>1</v>
      </c>
      <c r="H323" s="1" t="s">
        <v>478</v>
      </c>
      <c r="I323" s="1" t="s">
        <v>479</v>
      </c>
      <c r="J323" s="1">
        <v>13</v>
      </c>
      <c r="K323" s="1" t="s">
        <v>20</v>
      </c>
      <c r="M323" s="3">
        <v>7</v>
      </c>
      <c r="O323" s="26"/>
    </row>
    <row r="324" spans="1:15" x14ac:dyDescent="0.25">
      <c r="B324" s="1" t="s">
        <v>480</v>
      </c>
      <c r="F324" s="1">
        <v>132415</v>
      </c>
      <c r="H324" s="1" t="s">
        <v>481</v>
      </c>
      <c r="M324" s="3">
        <v>2</v>
      </c>
      <c r="O324" s="26"/>
    </row>
    <row r="325" spans="1:15" x14ac:dyDescent="0.25">
      <c r="H325" s="1" t="s">
        <v>1605</v>
      </c>
      <c r="M325" s="3">
        <v>3</v>
      </c>
      <c r="O325" s="26"/>
    </row>
    <row r="326" spans="1:15" x14ac:dyDescent="0.25">
      <c r="A326" s="1" t="s">
        <v>15</v>
      </c>
      <c r="B326" s="1" t="s">
        <v>243</v>
      </c>
      <c r="C326" s="1" t="s">
        <v>17</v>
      </c>
      <c r="E326" s="1">
        <v>1557</v>
      </c>
      <c r="F326" s="1">
        <v>98383</v>
      </c>
      <c r="G326" s="1">
        <v>1</v>
      </c>
      <c r="H326" s="1" t="s">
        <v>482</v>
      </c>
      <c r="I326" s="1" t="s">
        <v>483</v>
      </c>
      <c r="J326" s="1">
        <v>6</v>
      </c>
      <c r="K326" s="1" t="s">
        <v>24</v>
      </c>
      <c r="M326" s="3">
        <v>5</v>
      </c>
      <c r="O326" s="26"/>
    </row>
    <row r="327" spans="1:15" x14ac:dyDescent="0.25">
      <c r="H327" s="1" t="s">
        <v>1479</v>
      </c>
      <c r="M327" s="3">
        <v>3</v>
      </c>
      <c r="O327" s="30"/>
    </row>
    <row r="328" spans="1:15" x14ac:dyDescent="0.25">
      <c r="H328" s="1" t="s">
        <v>1396</v>
      </c>
      <c r="M328" s="3">
        <v>3</v>
      </c>
      <c r="O328" s="26"/>
    </row>
    <row r="329" spans="1:15" x14ac:dyDescent="0.25">
      <c r="H329" s="1" t="s">
        <v>1596</v>
      </c>
      <c r="M329" s="3">
        <v>4</v>
      </c>
      <c r="O329" s="26"/>
    </row>
    <row r="330" spans="1:15" x14ac:dyDescent="0.25">
      <c r="H330" s="1" t="s">
        <v>1596</v>
      </c>
      <c r="M330" s="3">
        <v>4</v>
      </c>
      <c r="O330" s="26"/>
    </row>
    <row r="331" spans="1:15" x14ac:dyDescent="0.25">
      <c r="A331" s="1" t="s">
        <v>15</v>
      </c>
      <c r="B331" s="1" t="s">
        <v>169</v>
      </c>
      <c r="C331" s="1" t="s">
        <v>42</v>
      </c>
      <c r="E331" s="1">
        <v>2155</v>
      </c>
      <c r="F331" s="1">
        <v>108281</v>
      </c>
      <c r="G331" s="1">
        <v>0</v>
      </c>
      <c r="H331" s="1" t="s">
        <v>484</v>
      </c>
      <c r="I331" s="1" t="s">
        <v>485</v>
      </c>
      <c r="J331" s="1">
        <v>23</v>
      </c>
      <c r="K331" s="1" t="s">
        <v>20</v>
      </c>
      <c r="M331" s="3">
        <v>3</v>
      </c>
      <c r="O331" s="26"/>
    </row>
    <row r="332" spans="1:15" x14ac:dyDescent="0.25">
      <c r="H332" s="1" t="s">
        <v>486</v>
      </c>
      <c r="M332" s="3">
        <v>3</v>
      </c>
      <c r="O332" s="26"/>
    </row>
    <row r="333" spans="1:15" x14ac:dyDescent="0.25">
      <c r="H333" s="1" t="s">
        <v>487</v>
      </c>
      <c r="M333" s="3">
        <v>4</v>
      </c>
      <c r="O333" s="26"/>
    </row>
    <row r="334" spans="1:15" x14ac:dyDescent="0.25">
      <c r="A334" s="1" t="s">
        <v>15</v>
      </c>
      <c r="B334" s="1" t="s">
        <v>186</v>
      </c>
      <c r="C334" s="1" t="s">
        <v>42</v>
      </c>
      <c r="E334" s="1">
        <v>1229</v>
      </c>
      <c r="F334" s="1">
        <v>41003</v>
      </c>
      <c r="G334" s="1">
        <v>1</v>
      </c>
      <c r="H334" s="1" t="s">
        <v>488</v>
      </c>
      <c r="I334" s="1" t="s">
        <v>489</v>
      </c>
      <c r="J334" s="1">
        <v>29</v>
      </c>
      <c r="K334" s="1" t="s">
        <v>24</v>
      </c>
      <c r="M334" s="3">
        <v>4</v>
      </c>
      <c r="O334" s="26"/>
    </row>
    <row r="335" spans="1:15" x14ac:dyDescent="0.25">
      <c r="H335" s="1" t="s">
        <v>490</v>
      </c>
      <c r="N335" s="4">
        <v>5</v>
      </c>
      <c r="O335" s="26"/>
    </row>
    <row r="336" spans="1:15" x14ac:dyDescent="0.25">
      <c r="F336" s="1">
        <v>131829</v>
      </c>
      <c r="H336" s="1" t="s">
        <v>491</v>
      </c>
      <c r="M336" s="3">
        <v>3</v>
      </c>
      <c r="O336" s="26"/>
    </row>
    <row r="337" spans="1:15" x14ac:dyDescent="0.25">
      <c r="A337" s="1" t="s">
        <v>15</v>
      </c>
      <c r="B337" s="1" t="s">
        <v>124</v>
      </c>
      <c r="C337" s="1" t="s">
        <v>17</v>
      </c>
      <c r="E337" s="1">
        <v>113</v>
      </c>
      <c r="F337" s="1">
        <v>80373</v>
      </c>
      <c r="G337" s="1">
        <v>1</v>
      </c>
      <c r="H337" s="1" t="s">
        <v>492</v>
      </c>
      <c r="I337" s="1" t="s">
        <v>493</v>
      </c>
      <c r="J337" s="1">
        <v>30</v>
      </c>
      <c r="K337" s="1" t="s">
        <v>20</v>
      </c>
      <c r="M337" s="3">
        <v>2</v>
      </c>
      <c r="O337" s="26"/>
    </row>
    <row r="338" spans="1:15" x14ac:dyDescent="0.25">
      <c r="A338" s="1" t="s">
        <v>15</v>
      </c>
      <c r="B338" s="1" t="s">
        <v>1433</v>
      </c>
      <c r="C338" s="1" t="s">
        <v>26</v>
      </c>
      <c r="E338" s="1">
        <v>2580</v>
      </c>
      <c r="F338" s="1">
        <v>12832</v>
      </c>
      <c r="G338" s="1">
        <v>1</v>
      </c>
      <c r="H338" s="1" t="s">
        <v>494</v>
      </c>
      <c r="I338" s="1" t="s">
        <v>495</v>
      </c>
      <c r="J338" s="1">
        <v>42</v>
      </c>
      <c r="K338" s="1" t="s">
        <v>20</v>
      </c>
      <c r="M338" s="3">
        <v>3</v>
      </c>
      <c r="O338" s="26"/>
    </row>
    <row r="339" spans="1:15" x14ac:dyDescent="0.25">
      <c r="H339" s="1" t="s">
        <v>496</v>
      </c>
      <c r="M339" s="3">
        <v>3</v>
      </c>
      <c r="N339" s="4">
        <v>3</v>
      </c>
      <c r="O339" s="26"/>
    </row>
    <row r="340" spans="1:15" x14ac:dyDescent="0.25">
      <c r="A340" s="1" t="s">
        <v>15</v>
      </c>
      <c r="B340" s="1" t="s">
        <v>169</v>
      </c>
      <c r="C340" s="1" t="s">
        <v>42</v>
      </c>
      <c r="E340" s="1">
        <v>17</v>
      </c>
      <c r="F340" s="1">
        <v>14768</v>
      </c>
      <c r="G340" s="1">
        <v>1</v>
      </c>
      <c r="H340" s="1" t="s">
        <v>497</v>
      </c>
      <c r="I340" s="1" t="s">
        <v>498</v>
      </c>
      <c r="J340" s="1">
        <v>99</v>
      </c>
      <c r="K340" s="1" t="s">
        <v>20</v>
      </c>
      <c r="M340" s="3">
        <v>5</v>
      </c>
      <c r="O340" s="26"/>
    </row>
    <row r="341" spans="1:15" x14ac:dyDescent="0.25">
      <c r="A341" s="1" t="s">
        <v>15</v>
      </c>
      <c r="B341" s="1" t="s">
        <v>34</v>
      </c>
      <c r="C341" s="1" t="s">
        <v>26</v>
      </c>
      <c r="E341" s="1">
        <v>3079</v>
      </c>
      <c r="F341" s="1">
        <v>127819</v>
      </c>
      <c r="G341" s="1">
        <v>1</v>
      </c>
      <c r="H341" s="1" t="s">
        <v>499</v>
      </c>
      <c r="I341" s="1" t="s">
        <v>500</v>
      </c>
      <c r="J341" s="1">
        <v>0</v>
      </c>
      <c r="K341" s="1" t="s">
        <v>20</v>
      </c>
      <c r="M341" s="3">
        <v>3</v>
      </c>
      <c r="O341" s="26"/>
    </row>
    <row r="342" spans="1:15" x14ac:dyDescent="0.25">
      <c r="A342" s="1" t="s">
        <v>15</v>
      </c>
      <c r="B342" s="1" t="s">
        <v>92</v>
      </c>
      <c r="C342" s="1" t="s">
        <v>26</v>
      </c>
      <c r="E342" s="1">
        <v>209</v>
      </c>
      <c r="F342" s="1">
        <v>47301</v>
      </c>
      <c r="G342" s="1">
        <v>1</v>
      </c>
      <c r="H342" s="1" t="s">
        <v>501</v>
      </c>
      <c r="I342" s="1" t="s">
        <v>502</v>
      </c>
      <c r="J342" s="1">
        <v>18</v>
      </c>
      <c r="K342" s="1" t="s">
        <v>24</v>
      </c>
      <c r="M342" s="3">
        <v>5</v>
      </c>
      <c r="O342" s="26"/>
    </row>
    <row r="343" spans="1:15" x14ac:dyDescent="0.25">
      <c r="B343" s="1" t="s">
        <v>175</v>
      </c>
      <c r="F343" s="1">
        <v>132357</v>
      </c>
      <c r="H343" s="1" t="s">
        <v>503</v>
      </c>
      <c r="M343" s="3">
        <v>3</v>
      </c>
      <c r="O343" s="26"/>
    </row>
    <row r="344" spans="1:15" x14ac:dyDescent="0.25">
      <c r="H344" s="1" t="s">
        <v>504</v>
      </c>
      <c r="M344" s="3">
        <v>3</v>
      </c>
      <c r="O344" s="26"/>
    </row>
    <row r="345" spans="1:15" x14ac:dyDescent="0.25">
      <c r="A345" s="1" t="s">
        <v>15</v>
      </c>
      <c r="B345" s="1" t="s">
        <v>60</v>
      </c>
      <c r="C345" s="1" t="s">
        <v>50</v>
      </c>
      <c r="E345" s="1">
        <v>2257</v>
      </c>
      <c r="F345" s="1">
        <v>5334</v>
      </c>
      <c r="G345" s="1">
        <v>1</v>
      </c>
      <c r="H345" s="1" t="s">
        <v>505</v>
      </c>
      <c r="I345" s="1" t="s">
        <v>506</v>
      </c>
      <c r="J345" s="1">
        <v>28</v>
      </c>
      <c r="K345" s="1" t="s">
        <v>24</v>
      </c>
      <c r="M345" s="3">
        <v>5</v>
      </c>
      <c r="O345" s="26"/>
    </row>
    <row r="346" spans="1:15" x14ac:dyDescent="0.25">
      <c r="A346" s="1" t="s">
        <v>15</v>
      </c>
      <c r="B346" s="1" t="s">
        <v>85</v>
      </c>
      <c r="C346" s="1" t="s">
        <v>17</v>
      </c>
      <c r="E346" s="1">
        <v>2987</v>
      </c>
      <c r="F346" s="1">
        <v>15625</v>
      </c>
      <c r="G346" s="1">
        <v>1</v>
      </c>
      <c r="H346" s="1" t="s">
        <v>1480</v>
      </c>
      <c r="I346" s="1" t="s">
        <v>507</v>
      </c>
      <c r="J346" s="1">
        <v>19</v>
      </c>
      <c r="K346" s="1" t="s">
        <v>24</v>
      </c>
      <c r="M346" s="3">
        <v>6</v>
      </c>
      <c r="O346" s="26"/>
    </row>
    <row r="347" spans="1:15" x14ac:dyDescent="0.25">
      <c r="A347" s="1" t="s">
        <v>15</v>
      </c>
      <c r="B347" s="1" t="s">
        <v>177</v>
      </c>
      <c r="C347" s="1" t="s">
        <v>26</v>
      </c>
      <c r="E347" s="1">
        <v>213</v>
      </c>
      <c r="F347" s="1">
        <v>20228</v>
      </c>
      <c r="G347" s="1">
        <v>1</v>
      </c>
      <c r="H347" s="1" t="s">
        <v>508</v>
      </c>
      <c r="I347" s="1" t="s">
        <v>509</v>
      </c>
      <c r="J347" s="1">
        <v>33</v>
      </c>
      <c r="K347" s="1" t="s">
        <v>29</v>
      </c>
      <c r="N347" s="4">
        <v>3</v>
      </c>
      <c r="O347" s="26"/>
    </row>
    <row r="348" spans="1:15" x14ac:dyDescent="0.25">
      <c r="A348" s="1" t="s">
        <v>15</v>
      </c>
      <c r="B348" s="1" t="s">
        <v>1429</v>
      </c>
      <c r="C348" s="1" t="s">
        <v>26</v>
      </c>
      <c r="E348" s="1">
        <v>3065</v>
      </c>
      <c r="F348" s="1">
        <v>127583</v>
      </c>
      <c r="G348" s="1">
        <v>1</v>
      </c>
      <c r="H348" s="1" t="s">
        <v>510</v>
      </c>
      <c r="I348" s="1" t="s">
        <v>511</v>
      </c>
      <c r="J348" s="1">
        <v>0</v>
      </c>
      <c r="K348" s="1" t="s">
        <v>20</v>
      </c>
      <c r="M348" s="3">
        <v>5</v>
      </c>
      <c r="O348" s="26"/>
    </row>
    <row r="349" spans="1:15" x14ac:dyDescent="0.25">
      <c r="H349" s="1" t="s">
        <v>512</v>
      </c>
      <c r="M349" s="3">
        <v>11</v>
      </c>
      <c r="O349" s="26"/>
    </row>
    <row r="350" spans="1:15" x14ac:dyDescent="0.25">
      <c r="A350" s="1" t="s">
        <v>15</v>
      </c>
      <c r="B350" s="1" t="s">
        <v>172</v>
      </c>
      <c r="C350" s="1" t="s">
        <v>26</v>
      </c>
      <c r="E350" s="1">
        <v>2630</v>
      </c>
      <c r="F350" s="1">
        <v>119914</v>
      </c>
      <c r="G350" s="1">
        <v>1</v>
      </c>
      <c r="H350" s="1" t="s">
        <v>1481</v>
      </c>
      <c r="I350" s="1" t="s">
        <v>513</v>
      </c>
      <c r="J350" s="1">
        <v>9</v>
      </c>
      <c r="K350" s="1" t="s">
        <v>24</v>
      </c>
      <c r="M350" s="3">
        <v>3</v>
      </c>
      <c r="O350" s="26"/>
    </row>
    <row r="351" spans="1:15" x14ac:dyDescent="0.25">
      <c r="H351" s="1" t="s">
        <v>1627</v>
      </c>
      <c r="M351" s="3">
        <v>4</v>
      </c>
      <c r="O351" s="26"/>
    </row>
    <row r="352" spans="1:15" x14ac:dyDescent="0.25">
      <c r="A352" s="1" t="s">
        <v>15</v>
      </c>
      <c r="B352" s="1" t="s">
        <v>223</v>
      </c>
      <c r="C352" s="1" t="s">
        <v>17</v>
      </c>
      <c r="E352" s="1">
        <v>555</v>
      </c>
      <c r="F352" s="1">
        <v>98441</v>
      </c>
      <c r="G352" s="1">
        <v>1</v>
      </c>
      <c r="H352" s="1" t="s">
        <v>514</v>
      </c>
      <c r="I352" s="1" t="s">
        <v>515</v>
      </c>
      <c r="J352" s="1">
        <v>7</v>
      </c>
      <c r="K352" s="1" t="s">
        <v>24</v>
      </c>
      <c r="M352" s="3">
        <v>5</v>
      </c>
      <c r="O352" s="26"/>
    </row>
    <row r="353" spans="1:15" x14ac:dyDescent="0.25">
      <c r="A353" s="1" t="s">
        <v>15</v>
      </c>
      <c r="B353" s="1" t="s">
        <v>130</v>
      </c>
      <c r="C353" s="1" t="s">
        <v>17</v>
      </c>
      <c r="E353" s="1">
        <v>933</v>
      </c>
      <c r="F353" s="1">
        <v>2014</v>
      </c>
      <c r="G353" s="1">
        <v>0</v>
      </c>
      <c r="H353" s="1" t="s">
        <v>516</v>
      </c>
      <c r="I353" s="1" t="s">
        <v>517</v>
      </c>
      <c r="J353" s="1">
        <v>87</v>
      </c>
      <c r="K353" s="1" t="s">
        <v>24</v>
      </c>
      <c r="M353" s="3">
        <v>4</v>
      </c>
      <c r="O353" s="26"/>
    </row>
    <row r="354" spans="1:15" x14ac:dyDescent="0.25">
      <c r="H354" s="1" t="s">
        <v>1600</v>
      </c>
      <c r="M354" s="3">
        <v>3</v>
      </c>
      <c r="O354" s="26"/>
    </row>
    <row r="355" spans="1:15" x14ac:dyDescent="0.25">
      <c r="H355" s="1" t="s">
        <v>1630</v>
      </c>
      <c r="M355" s="3">
        <v>4</v>
      </c>
      <c r="O355" s="26"/>
    </row>
    <row r="356" spans="1:15" x14ac:dyDescent="0.25">
      <c r="H356" s="1" t="s">
        <v>518</v>
      </c>
      <c r="M356" s="3">
        <v>6</v>
      </c>
      <c r="O356" s="30"/>
    </row>
    <row r="357" spans="1:15" x14ac:dyDescent="0.25">
      <c r="A357" s="1" t="s">
        <v>15</v>
      </c>
      <c r="B357" s="1" t="s">
        <v>1425</v>
      </c>
      <c r="C357" s="1" t="s">
        <v>26</v>
      </c>
      <c r="E357" s="1">
        <v>3147</v>
      </c>
      <c r="F357" s="1">
        <v>64027</v>
      </c>
      <c r="G357" s="1">
        <v>0</v>
      </c>
      <c r="H357" s="1" t="s">
        <v>519</v>
      </c>
      <c r="I357" s="1" t="s">
        <v>520</v>
      </c>
      <c r="J357" s="1">
        <v>66</v>
      </c>
      <c r="K357" s="1" t="s">
        <v>24</v>
      </c>
      <c r="M357" s="3">
        <v>6</v>
      </c>
      <c r="O357" s="26"/>
    </row>
    <row r="358" spans="1:15" x14ac:dyDescent="0.25">
      <c r="A358" s="1" t="s">
        <v>15</v>
      </c>
      <c r="B358" s="1" t="s">
        <v>60</v>
      </c>
      <c r="C358" s="1" t="s">
        <v>50</v>
      </c>
      <c r="E358" s="1">
        <v>3171</v>
      </c>
      <c r="F358" s="1">
        <v>0</v>
      </c>
      <c r="G358" s="1">
        <v>0</v>
      </c>
      <c r="H358" s="1" t="s">
        <v>521</v>
      </c>
      <c r="I358" s="1" t="s">
        <v>64</v>
      </c>
      <c r="J358" s="1">
        <v>94</v>
      </c>
      <c r="K358" s="1" t="s">
        <v>24</v>
      </c>
      <c r="M358" s="3">
        <v>4</v>
      </c>
      <c r="O358" s="26"/>
    </row>
    <row r="359" spans="1:15" x14ac:dyDescent="0.25">
      <c r="H359" s="1" t="s">
        <v>522</v>
      </c>
      <c r="M359" s="3">
        <v>5</v>
      </c>
      <c r="O359" s="26"/>
    </row>
    <row r="360" spans="1:15" x14ac:dyDescent="0.25">
      <c r="A360" s="1" t="s">
        <v>15</v>
      </c>
      <c r="B360" s="1" t="s">
        <v>60</v>
      </c>
      <c r="C360" s="1" t="s">
        <v>50</v>
      </c>
      <c r="E360" s="1">
        <v>3193</v>
      </c>
      <c r="F360" s="1">
        <v>0</v>
      </c>
      <c r="G360" s="1">
        <v>0</v>
      </c>
      <c r="H360" s="1" t="s">
        <v>523</v>
      </c>
      <c r="I360" s="1" t="s">
        <v>64</v>
      </c>
      <c r="J360" s="1">
        <v>1</v>
      </c>
      <c r="K360" s="1" t="s">
        <v>24</v>
      </c>
      <c r="M360" s="3">
        <v>5</v>
      </c>
      <c r="O360" s="26"/>
    </row>
    <row r="361" spans="1:15" x14ac:dyDescent="0.25">
      <c r="A361" s="1" t="s">
        <v>15</v>
      </c>
      <c r="B361" s="1" t="s">
        <v>1424</v>
      </c>
      <c r="C361" s="1" t="s">
        <v>42</v>
      </c>
      <c r="E361" s="1">
        <v>1603</v>
      </c>
      <c r="F361" s="1">
        <v>108533</v>
      </c>
      <c r="G361" s="1">
        <v>1</v>
      </c>
      <c r="H361" s="1" t="s">
        <v>1482</v>
      </c>
      <c r="I361" s="1" t="s">
        <v>524</v>
      </c>
      <c r="J361" s="1">
        <v>28</v>
      </c>
      <c r="K361" s="1" t="s">
        <v>24</v>
      </c>
      <c r="M361" s="3">
        <v>4</v>
      </c>
      <c r="O361" s="26"/>
    </row>
    <row r="362" spans="1:15" x14ac:dyDescent="0.25">
      <c r="A362" s="1" t="s">
        <v>15</v>
      </c>
      <c r="B362" s="1" t="s">
        <v>189</v>
      </c>
      <c r="C362" s="1" t="s">
        <v>26</v>
      </c>
      <c r="E362" s="1">
        <v>1699</v>
      </c>
      <c r="F362" s="1">
        <v>3063</v>
      </c>
      <c r="G362" s="1">
        <v>0</v>
      </c>
      <c r="H362" s="1" t="s">
        <v>525</v>
      </c>
      <c r="I362" s="1" t="s">
        <v>526</v>
      </c>
      <c r="J362" s="1">
        <v>71</v>
      </c>
      <c r="K362" s="1" t="s">
        <v>24</v>
      </c>
      <c r="M362" s="3">
        <v>4</v>
      </c>
      <c r="O362" s="26"/>
    </row>
    <row r="363" spans="1:15" x14ac:dyDescent="0.25">
      <c r="A363" s="1" t="s">
        <v>15</v>
      </c>
      <c r="B363" s="1" t="s">
        <v>92</v>
      </c>
      <c r="C363" s="1" t="s">
        <v>26</v>
      </c>
      <c r="E363" s="1">
        <v>1457</v>
      </c>
      <c r="F363" s="1">
        <v>87511</v>
      </c>
      <c r="G363" s="1">
        <v>1</v>
      </c>
      <c r="H363" s="1" t="s">
        <v>527</v>
      </c>
      <c r="I363" s="1" t="s">
        <v>528</v>
      </c>
      <c r="J363" s="1">
        <v>28</v>
      </c>
      <c r="K363" s="1" t="s">
        <v>24</v>
      </c>
      <c r="M363" s="3">
        <v>4</v>
      </c>
      <c r="O363" s="26"/>
    </row>
    <row r="364" spans="1:15" x14ac:dyDescent="0.25">
      <c r="A364" s="1" t="s">
        <v>15</v>
      </c>
      <c r="B364" s="1" t="s">
        <v>243</v>
      </c>
      <c r="C364" s="1" t="s">
        <v>17</v>
      </c>
      <c r="E364" s="1">
        <v>1735</v>
      </c>
      <c r="F364" s="1">
        <v>108271</v>
      </c>
      <c r="G364" s="1">
        <v>1</v>
      </c>
      <c r="H364" s="1" t="s">
        <v>529</v>
      </c>
      <c r="I364" s="1" t="s">
        <v>530</v>
      </c>
      <c r="J364" s="1">
        <v>17</v>
      </c>
      <c r="K364" s="1" t="s">
        <v>24</v>
      </c>
      <c r="M364" s="3">
        <v>7</v>
      </c>
      <c r="N364" s="4">
        <v>4</v>
      </c>
      <c r="O364" s="26"/>
    </row>
    <row r="365" spans="1:15" x14ac:dyDescent="0.25">
      <c r="H365" s="1" t="s">
        <v>1639</v>
      </c>
      <c r="M365" s="3">
        <v>4</v>
      </c>
      <c r="O365" s="26"/>
    </row>
    <row r="366" spans="1:15" x14ac:dyDescent="0.25">
      <c r="H366" s="1" t="s">
        <v>1387</v>
      </c>
      <c r="M366" s="3">
        <v>4</v>
      </c>
      <c r="O366" s="26"/>
    </row>
    <row r="367" spans="1:15" x14ac:dyDescent="0.25">
      <c r="H367" s="1" t="s">
        <v>1602</v>
      </c>
      <c r="M367" s="3">
        <v>4</v>
      </c>
      <c r="O367" s="26"/>
    </row>
    <row r="368" spans="1:15" x14ac:dyDescent="0.25">
      <c r="H368" s="1" t="s">
        <v>531</v>
      </c>
      <c r="M368" s="3">
        <v>6</v>
      </c>
      <c r="O368" s="26"/>
    </row>
    <row r="369" spans="1:15" x14ac:dyDescent="0.25">
      <c r="H369" s="1" t="s">
        <v>532</v>
      </c>
      <c r="M369" s="3">
        <v>3</v>
      </c>
      <c r="O369" s="26"/>
    </row>
    <row r="370" spans="1:15" x14ac:dyDescent="0.25">
      <c r="H370" s="1" t="s">
        <v>1592</v>
      </c>
      <c r="M370" s="3">
        <v>8</v>
      </c>
      <c r="O370" s="26"/>
    </row>
    <row r="371" spans="1:15" x14ac:dyDescent="0.25">
      <c r="A371" s="1" t="s">
        <v>15</v>
      </c>
      <c r="B371" s="1" t="s">
        <v>364</v>
      </c>
      <c r="C371" s="1" t="s">
        <v>199</v>
      </c>
      <c r="E371" s="1">
        <v>3133</v>
      </c>
      <c r="F371" s="1">
        <v>99365</v>
      </c>
      <c r="G371" s="1">
        <v>0</v>
      </c>
      <c r="H371" s="1" t="s">
        <v>533</v>
      </c>
      <c r="I371" s="1" t="s">
        <v>534</v>
      </c>
      <c r="J371" s="1">
        <v>97</v>
      </c>
      <c r="K371" s="1" t="s">
        <v>24</v>
      </c>
      <c r="M371" s="3">
        <v>7</v>
      </c>
      <c r="O371" s="26"/>
    </row>
    <row r="372" spans="1:15" x14ac:dyDescent="0.25">
      <c r="A372" s="1" t="s">
        <v>15</v>
      </c>
      <c r="B372" s="1" t="s">
        <v>1428</v>
      </c>
      <c r="C372" s="1" t="s">
        <v>17</v>
      </c>
      <c r="E372" s="1">
        <v>355</v>
      </c>
      <c r="F372" s="1">
        <v>49136</v>
      </c>
      <c r="G372" s="1">
        <v>1</v>
      </c>
      <c r="H372" s="1" t="s">
        <v>1483</v>
      </c>
      <c r="I372" s="1" t="s">
        <v>535</v>
      </c>
      <c r="J372" s="1">
        <v>31</v>
      </c>
      <c r="K372" s="1" t="s">
        <v>29</v>
      </c>
      <c r="N372" s="4">
        <v>5</v>
      </c>
      <c r="O372" s="26"/>
    </row>
    <row r="373" spans="1:15" x14ac:dyDescent="0.25">
      <c r="A373" s="1" t="s">
        <v>15</v>
      </c>
      <c r="B373" s="1" t="s">
        <v>177</v>
      </c>
      <c r="C373" s="1" t="s">
        <v>26</v>
      </c>
      <c r="E373" s="1">
        <v>3059</v>
      </c>
      <c r="F373" s="1">
        <v>127753</v>
      </c>
      <c r="G373" s="1">
        <v>1</v>
      </c>
      <c r="H373" s="1" t="s">
        <v>1484</v>
      </c>
      <c r="I373" s="1" t="s">
        <v>536</v>
      </c>
      <c r="J373" s="1">
        <v>0</v>
      </c>
      <c r="K373" s="1" t="s">
        <v>20</v>
      </c>
      <c r="M373" s="3">
        <v>3</v>
      </c>
      <c r="O373" s="26"/>
    </row>
    <row r="374" spans="1:15" x14ac:dyDescent="0.25">
      <c r="A374" s="1" t="s">
        <v>15</v>
      </c>
      <c r="B374" s="1" t="s">
        <v>1434</v>
      </c>
      <c r="C374" s="1" t="s">
        <v>199</v>
      </c>
      <c r="E374" s="1">
        <v>1425</v>
      </c>
      <c r="F374" s="1">
        <v>5943</v>
      </c>
      <c r="G374" s="1">
        <v>1</v>
      </c>
      <c r="H374" s="1" t="s">
        <v>1485</v>
      </c>
      <c r="I374" s="1" t="s">
        <v>537</v>
      </c>
      <c r="J374" s="1">
        <v>91</v>
      </c>
      <c r="K374" s="1" t="s">
        <v>24</v>
      </c>
      <c r="M374" s="3">
        <v>4</v>
      </c>
      <c r="O374" s="26"/>
    </row>
    <row r="375" spans="1:15" x14ac:dyDescent="0.25">
      <c r="H375" s="1" t="s">
        <v>1383</v>
      </c>
      <c r="M375" s="3">
        <v>5</v>
      </c>
      <c r="O375" s="30"/>
    </row>
    <row r="376" spans="1:15" x14ac:dyDescent="0.25">
      <c r="H376" s="1" t="s">
        <v>1613</v>
      </c>
      <c r="M376" s="3">
        <v>4</v>
      </c>
      <c r="N376" s="4">
        <v>4</v>
      </c>
      <c r="O376" s="26"/>
    </row>
    <row r="377" spans="1:15" x14ac:dyDescent="0.25">
      <c r="H377" s="1" t="s">
        <v>538</v>
      </c>
      <c r="N377" s="4">
        <v>2</v>
      </c>
      <c r="O377" s="26"/>
    </row>
    <row r="378" spans="1:15" x14ac:dyDescent="0.25">
      <c r="A378" s="1" t="s">
        <v>15</v>
      </c>
      <c r="B378" s="1" t="s">
        <v>269</v>
      </c>
      <c r="C378" s="1" t="s">
        <v>17</v>
      </c>
      <c r="E378" s="1">
        <v>1529</v>
      </c>
      <c r="F378" s="1">
        <v>108475</v>
      </c>
      <c r="G378" s="1">
        <v>1</v>
      </c>
      <c r="H378" s="1" t="s">
        <v>1486</v>
      </c>
      <c r="I378" s="1" t="s">
        <v>539</v>
      </c>
      <c r="J378" s="1">
        <v>76</v>
      </c>
      <c r="K378" s="1" t="s">
        <v>24</v>
      </c>
      <c r="M378" s="3">
        <v>4</v>
      </c>
      <c r="O378" s="26"/>
    </row>
    <row r="379" spans="1:15" x14ac:dyDescent="0.25">
      <c r="A379" s="1" t="s">
        <v>15</v>
      </c>
      <c r="B379" s="1" t="s">
        <v>254</v>
      </c>
      <c r="C379" s="1" t="s">
        <v>17</v>
      </c>
      <c r="E379" s="1">
        <v>85</v>
      </c>
      <c r="F379" s="1">
        <v>4693</v>
      </c>
      <c r="G379" s="1">
        <v>1</v>
      </c>
      <c r="H379" s="1" t="s">
        <v>1487</v>
      </c>
      <c r="I379" s="1" t="s">
        <v>540</v>
      </c>
      <c r="J379" s="1">
        <v>47</v>
      </c>
      <c r="K379" s="1" t="s">
        <v>20</v>
      </c>
      <c r="M379" s="3">
        <v>4</v>
      </c>
      <c r="N379" s="4">
        <v>1</v>
      </c>
      <c r="O379" s="26" t="s">
        <v>1593</v>
      </c>
    </row>
    <row r="380" spans="1:15" x14ac:dyDescent="0.25">
      <c r="H380" s="1" t="s">
        <v>541</v>
      </c>
      <c r="N380" s="4">
        <v>3</v>
      </c>
      <c r="O380" s="26"/>
    </row>
    <row r="381" spans="1:15" x14ac:dyDescent="0.25">
      <c r="A381" s="1" t="s">
        <v>15</v>
      </c>
      <c r="B381" s="1" t="s">
        <v>1425</v>
      </c>
      <c r="C381" s="1" t="s">
        <v>26</v>
      </c>
      <c r="E381" s="1">
        <v>1395</v>
      </c>
      <c r="F381" s="1">
        <v>106881</v>
      </c>
      <c r="G381" s="1">
        <v>1</v>
      </c>
      <c r="H381" s="1" t="s">
        <v>542</v>
      </c>
      <c r="I381" s="1" t="s">
        <v>543</v>
      </c>
      <c r="J381" s="1">
        <v>26</v>
      </c>
      <c r="K381" s="1" t="s">
        <v>29</v>
      </c>
      <c r="N381" s="4" t="s">
        <v>544</v>
      </c>
      <c r="O381" s="26"/>
    </row>
    <row r="382" spans="1:15" x14ac:dyDescent="0.25">
      <c r="A382" s="1" t="s">
        <v>15</v>
      </c>
      <c r="B382" s="1" t="s">
        <v>189</v>
      </c>
      <c r="C382" s="1" t="s">
        <v>26</v>
      </c>
      <c r="E382" s="1">
        <v>993</v>
      </c>
      <c r="F382" s="1">
        <v>89231</v>
      </c>
      <c r="G382" s="1">
        <v>1</v>
      </c>
      <c r="H382" s="1" t="s">
        <v>545</v>
      </c>
      <c r="I382" s="1" t="s">
        <v>546</v>
      </c>
      <c r="J382" s="1">
        <v>77</v>
      </c>
      <c r="K382" s="1" t="s">
        <v>24</v>
      </c>
      <c r="M382" s="3">
        <v>5</v>
      </c>
      <c r="N382" s="4">
        <v>4</v>
      </c>
      <c r="O382" s="26"/>
    </row>
    <row r="383" spans="1:15" x14ac:dyDescent="0.25">
      <c r="H383" s="1" t="s">
        <v>1562</v>
      </c>
      <c r="N383" s="4">
        <v>3</v>
      </c>
      <c r="O383" s="26"/>
    </row>
    <row r="384" spans="1:15" x14ac:dyDescent="0.25">
      <c r="A384" s="1" t="s">
        <v>15</v>
      </c>
      <c r="B384" s="1" t="s">
        <v>417</v>
      </c>
      <c r="C384" s="1" t="s">
        <v>50</v>
      </c>
      <c r="E384" s="1">
        <v>2526</v>
      </c>
      <c r="F384" s="1">
        <v>1403</v>
      </c>
      <c r="G384" s="1">
        <v>1</v>
      </c>
      <c r="H384" s="1" t="s">
        <v>1488</v>
      </c>
      <c r="I384" s="1" t="s">
        <v>547</v>
      </c>
      <c r="J384" s="1">
        <v>13</v>
      </c>
      <c r="K384" s="1" t="s">
        <v>24</v>
      </c>
      <c r="M384" s="3">
        <v>5</v>
      </c>
      <c r="O384" s="26"/>
    </row>
    <row r="385" spans="1:15" x14ac:dyDescent="0.25">
      <c r="A385" s="1" t="s">
        <v>15</v>
      </c>
      <c r="B385" s="1" t="s">
        <v>239</v>
      </c>
      <c r="C385" s="1" t="s">
        <v>26</v>
      </c>
      <c r="E385" s="1">
        <v>169</v>
      </c>
      <c r="F385" s="1">
        <v>92239</v>
      </c>
      <c r="G385" s="1">
        <v>1</v>
      </c>
      <c r="H385" s="1" t="s">
        <v>548</v>
      </c>
      <c r="I385" s="1" t="s">
        <v>549</v>
      </c>
      <c r="J385" s="1">
        <v>17</v>
      </c>
      <c r="K385" s="1" t="s">
        <v>24</v>
      </c>
      <c r="M385" s="3">
        <v>5</v>
      </c>
      <c r="O385" s="26"/>
    </row>
    <row r="386" spans="1:15" x14ac:dyDescent="0.25">
      <c r="A386" s="1" t="s">
        <v>15</v>
      </c>
      <c r="B386" s="1" t="s">
        <v>1431</v>
      </c>
      <c r="C386" s="1" t="s">
        <v>550</v>
      </c>
      <c r="E386" s="1">
        <v>1961</v>
      </c>
      <c r="F386" s="1">
        <v>94961</v>
      </c>
      <c r="G386" s="1">
        <v>0</v>
      </c>
      <c r="H386" s="1" t="s">
        <v>551</v>
      </c>
      <c r="I386" s="1" t="s">
        <v>552</v>
      </c>
      <c r="J386" s="1">
        <v>29</v>
      </c>
      <c r="K386" s="1" t="s">
        <v>24</v>
      </c>
      <c r="M386" s="3">
        <v>6</v>
      </c>
      <c r="N386" s="4">
        <v>2</v>
      </c>
      <c r="O386" s="26"/>
    </row>
    <row r="387" spans="1:15" x14ac:dyDescent="0.25">
      <c r="B387" s="1" t="s">
        <v>269</v>
      </c>
      <c r="F387" s="1">
        <v>131749</v>
      </c>
      <c r="H387" s="1" t="s">
        <v>553</v>
      </c>
      <c r="M387" s="3">
        <v>6</v>
      </c>
      <c r="O387" s="31"/>
    </row>
    <row r="388" spans="1:15" x14ac:dyDescent="0.25">
      <c r="A388" s="1" t="s">
        <v>15</v>
      </c>
      <c r="B388" s="1" t="s">
        <v>334</v>
      </c>
      <c r="C388" s="1" t="s">
        <v>42</v>
      </c>
      <c r="E388" s="1">
        <v>2295</v>
      </c>
      <c r="F388" s="1">
        <v>114545</v>
      </c>
      <c r="G388" s="1">
        <v>0</v>
      </c>
      <c r="H388" s="1" t="s">
        <v>554</v>
      </c>
      <c r="I388" s="1" t="s">
        <v>555</v>
      </c>
      <c r="J388" s="1">
        <v>14</v>
      </c>
      <c r="K388" s="1" t="s">
        <v>24</v>
      </c>
      <c r="M388" s="3">
        <v>4</v>
      </c>
      <c r="O388" s="26"/>
    </row>
    <row r="389" spans="1:15" x14ac:dyDescent="0.25">
      <c r="H389" s="1" t="s">
        <v>556</v>
      </c>
      <c r="M389" s="3">
        <v>5</v>
      </c>
      <c r="O389" s="30"/>
    </row>
    <row r="390" spans="1:15" x14ac:dyDescent="0.25">
      <c r="A390" s="1" t="s">
        <v>15</v>
      </c>
      <c r="B390" s="1" t="s">
        <v>70</v>
      </c>
      <c r="C390" s="1" t="s">
        <v>17</v>
      </c>
      <c r="E390" s="1">
        <v>143</v>
      </c>
      <c r="F390" s="1">
        <v>90071</v>
      </c>
      <c r="G390" s="1">
        <v>1</v>
      </c>
      <c r="H390" s="1" t="s">
        <v>1489</v>
      </c>
      <c r="I390" s="1" t="s">
        <v>557</v>
      </c>
      <c r="J390" s="1">
        <v>90</v>
      </c>
      <c r="K390" s="1" t="s">
        <v>29</v>
      </c>
      <c r="N390" s="4">
        <v>2</v>
      </c>
      <c r="O390" s="26"/>
    </row>
    <row r="391" spans="1:15" x14ac:dyDescent="0.25">
      <c r="A391" s="1" t="s">
        <v>15</v>
      </c>
      <c r="B391" s="1" t="s">
        <v>177</v>
      </c>
      <c r="C391" s="1" t="s">
        <v>26</v>
      </c>
      <c r="E391" s="1">
        <v>1645</v>
      </c>
      <c r="F391" s="1">
        <v>108049</v>
      </c>
      <c r="G391" s="1">
        <v>1</v>
      </c>
      <c r="H391" s="1" t="s">
        <v>558</v>
      </c>
      <c r="I391" s="1" t="s">
        <v>559</v>
      </c>
      <c r="J391" s="1">
        <v>33</v>
      </c>
      <c r="K391" s="1" t="s">
        <v>24</v>
      </c>
      <c r="M391" s="3">
        <v>4</v>
      </c>
      <c r="O391" s="26"/>
    </row>
    <row r="392" spans="1:15" x14ac:dyDescent="0.25">
      <c r="A392" s="1" t="s">
        <v>15</v>
      </c>
      <c r="B392" s="1" t="s">
        <v>269</v>
      </c>
      <c r="C392" s="1" t="s">
        <v>26</v>
      </c>
      <c r="E392" s="1">
        <v>349</v>
      </c>
      <c r="F392" s="1">
        <v>80847</v>
      </c>
      <c r="G392" s="1">
        <v>1</v>
      </c>
      <c r="H392" s="1" t="s">
        <v>560</v>
      </c>
      <c r="I392" s="1" t="s">
        <v>561</v>
      </c>
      <c r="J392" s="1">
        <v>15</v>
      </c>
      <c r="K392" s="1" t="s">
        <v>20</v>
      </c>
      <c r="M392" s="3">
        <v>5</v>
      </c>
      <c r="N392" s="4">
        <v>2</v>
      </c>
      <c r="O392" s="26"/>
    </row>
    <row r="393" spans="1:15" x14ac:dyDescent="0.25">
      <c r="A393" s="1" t="s">
        <v>15</v>
      </c>
      <c r="B393" s="1" t="s">
        <v>1426</v>
      </c>
      <c r="C393" s="1" t="s">
        <v>50</v>
      </c>
      <c r="E393" s="1">
        <v>3265</v>
      </c>
      <c r="F393" s="1">
        <v>37841</v>
      </c>
      <c r="G393" s="1">
        <v>0</v>
      </c>
      <c r="H393" s="1" t="s">
        <v>562</v>
      </c>
      <c r="I393" s="1" t="s">
        <v>563</v>
      </c>
      <c r="J393" s="1">
        <v>11</v>
      </c>
      <c r="K393" s="1" t="s">
        <v>24</v>
      </c>
      <c r="M393" s="3">
        <v>6</v>
      </c>
      <c r="O393" s="26"/>
    </row>
    <row r="394" spans="1:15" x14ac:dyDescent="0.25">
      <c r="A394" s="1" t="s">
        <v>15</v>
      </c>
      <c r="B394" s="1" t="s">
        <v>179</v>
      </c>
      <c r="C394" s="1" t="s">
        <v>42</v>
      </c>
      <c r="E394" s="1">
        <v>2957</v>
      </c>
      <c r="F394" s="1">
        <v>41376</v>
      </c>
      <c r="G394" s="1">
        <v>1</v>
      </c>
      <c r="H394" s="1" t="s">
        <v>1490</v>
      </c>
      <c r="I394" s="1" t="s">
        <v>564</v>
      </c>
      <c r="J394" s="1">
        <v>0</v>
      </c>
      <c r="K394" s="1" t="s">
        <v>24</v>
      </c>
      <c r="M394" s="3">
        <v>4</v>
      </c>
      <c r="O394" s="26"/>
    </row>
    <row r="395" spans="1:15" x14ac:dyDescent="0.25">
      <c r="H395" s="1" t="s">
        <v>565</v>
      </c>
      <c r="M395" s="3">
        <v>6</v>
      </c>
      <c r="O395" s="30"/>
    </row>
    <row r="396" spans="1:15" x14ac:dyDescent="0.25">
      <c r="H396" s="1" t="s">
        <v>1619</v>
      </c>
      <c r="M396" s="3">
        <v>4</v>
      </c>
      <c r="O396" s="26"/>
    </row>
    <row r="397" spans="1:15" x14ac:dyDescent="0.25">
      <c r="H397" s="1" t="s">
        <v>1491</v>
      </c>
      <c r="M397" s="3">
        <v>6</v>
      </c>
      <c r="O397" s="30"/>
    </row>
    <row r="398" spans="1:15" x14ac:dyDescent="0.25">
      <c r="A398" s="1" t="s">
        <v>15</v>
      </c>
      <c r="B398" s="1" t="s">
        <v>1421</v>
      </c>
      <c r="C398" s="1" t="s">
        <v>50</v>
      </c>
      <c r="E398" s="1">
        <v>2538</v>
      </c>
      <c r="F398" s="1">
        <v>91795</v>
      </c>
      <c r="G398" s="1">
        <v>1</v>
      </c>
      <c r="H398" s="1" t="s">
        <v>566</v>
      </c>
      <c r="I398" s="1" t="s">
        <v>567</v>
      </c>
      <c r="J398" s="1">
        <v>21</v>
      </c>
      <c r="K398" s="1" t="s">
        <v>24</v>
      </c>
      <c r="M398" s="3">
        <v>4</v>
      </c>
      <c r="O398" s="26"/>
    </row>
    <row r="399" spans="1:15" x14ac:dyDescent="0.25">
      <c r="H399" s="1" t="s">
        <v>1399</v>
      </c>
      <c r="M399" s="3">
        <v>3</v>
      </c>
      <c r="O399" s="26"/>
    </row>
    <row r="400" spans="1:15" x14ac:dyDescent="0.25">
      <c r="A400" s="1" t="s">
        <v>15</v>
      </c>
      <c r="B400" s="1" t="s">
        <v>243</v>
      </c>
      <c r="C400" s="1" t="s">
        <v>17</v>
      </c>
      <c r="E400" s="1">
        <v>409</v>
      </c>
      <c r="F400" s="1">
        <v>98397</v>
      </c>
      <c r="G400" s="1">
        <v>0</v>
      </c>
      <c r="H400" s="1" t="s">
        <v>568</v>
      </c>
      <c r="I400" s="1" t="s">
        <v>569</v>
      </c>
      <c r="J400" s="1">
        <v>14</v>
      </c>
      <c r="K400" s="1" t="s">
        <v>24</v>
      </c>
      <c r="M400" s="3">
        <v>5</v>
      </c>
      <c r="O400" s="26"/>
    </row>
    <row r="401" spans="1:15" x14ac:dyDescent="0.25">
      <c r="H401" s="1" t="s">
        <v>570</v>
      </c>
      <c r="M401" s="3">
        <v>5</v>
      </c>
      <c r="O401" s="26"/>
    </row>
    <row r="402" spans="1:15" x14ac:dyDescent="0.25">
      <c r="A402" s="1" t="s">
        <v>15</v>
      </c>
      <c r="B402" s="1" t="s">
        <v>130</v>
      </c>
      <c r="C402" s="1" t="s">
        <v>17</v>
      </c>
      <c r="E402" s="1">
        <v>1433</v>
      </c>
      <c r="F402" s="1">
        <v>108157</v>
      </c>
      <c r="G402" s="1">
        <v>0</v>
      </c>
      <c r="H402" s="1" t="s">
        <v>571</v>
      </c>
      <c r="I402" s="1" t="s">
        <v>572</v>
      </c>
      <c r="J402" s="1">
        <v>79</v>
      </c>
      <c r="K402" s="1" t="s">
        <v>24</v>
      </c>
      <c r="M402" s="3">
        <v>5</v>
      </c>
      <c r="O402" s="26"/>
    </row>
    <row r="403" spans="1:15" x14ac:dyDescent="0.25">
      <c r="H403" s="1" t="s">
        <v>1626</v>
      </c>
      <c r="M403" s="3">
        <v>5</v>
      </c>
      <c r="O403" s="26"/>
    </row>
    <row r="404" spans="1:15" x14ac:dyDescent="0.25">
      <c r="A404" s="1" t="s">
        <v>15</v>
      </c>
      <c r="B404" s="1" t="s">
        <v>334</v>
      </c>
      <c r="C404" s="1" t="s">
        <v>42</v>
      </c>
      <c r="E404" s="1">
        <v>1255</v>
      </c>
      <c r="F404" s="1">
        <v>106963</v>
      </c>
      <c r="G404" s="1">
        <v>1</v>
      </c>
      <c r="H404" s="1" t="s">
        <v>573</v>
      </c>
      <c r="I404" s="1" t="s">
        <v>574</v>
      </c>
      <c r="J404" s="1">
        <v>88</v>
      </c>
      <c r="K404" s="1" t="s">
        <v>24</v>
      </c>
      <c r="M404" s="3">
        <v>3</v>
      </c>
      <c r="O404" s="26"/>
    </row>
    <row r="405" spans="1:15" x14ac:dyDescent="0.25">
      <c r="A405" s="1" t="s">
        <v>15</v>
      </c>
      <c r="B405" s="1" t="s">
        <v>186</v>
      </c>
      <c r="C405" s="1" t="s">
        <v>550</v>
      </c>
      <c r="E405" s="1">
        <v>1297</v>
      </c>
      <c r="F405" s="1">
        <v>107717</v>
      </c>
      <c r="G405" s="1">
        <v>0</v>
      </c>
      <c r="H405" s="1" t="s">
        <v>575</v>
      </c>
      <c r="I405" s="1" t="s">
        <v>576</v>
      </c>
      <c r="J405" s="1">
        <v>30</v>
      </c>
      <c r="K405" s="1" t="s">
        <v>20</v>
      </c>
      <c r="M405" s="3">
        <v>4</v>
      </c>
      <c r="O405" s="26"/>
    </row>
    <row r="406" spans="1:15" x14ac:dyDescent="0.25">
      <c r="H406" s="1" t="s">
        <v>577</v>
      </c>
      <c r="M406" s="3">
        <v>4</v>
      </c>
      <c r="O406" s="26"/>
    </row>
    <row r="407" spans="1:15" x14ac:dyDescent="0.25">
      <c r="A407" s="1" t="s">
        <v>15</v>
      </c>
      <c r="B407" s="1" t="s">
        <v>1429</v>
      </c>
      <c r="C407" s="1" t="s">
        <v>26</v>
      </c>
      <c r="E407" s="1">
        <v>431</v>
      </c>
      <c r="F407" s="1">
        <v>93519</v>
      </c>
      <c r="G407" s="1">
        <v>0</v>
      </c>
      <c r="H407" s="1" t="s">
        <v>578</v>
      </c>
      <c r="I407" s="1" t="s">
        <v>579</v>
      </c>
      <c r="J407" s="1">
        <v>12</v>
      </c>
      <c r="K407" s="1" t="s">
        <v>20</v>
      </c>
      <c r="M407" s="3">
        <v>2</v>
      </c>
      <c r="O407" s="26"/>
    </row>
    <row r="408" spans="1:15" x14ac:dyDescent="0.25">
      <c r="A408" s="1" t="s">
        <v>15</v>
      </c>
      <c r="B408" s="1" t="s">
        <v>124</v>
      </c>
      <c r="C408" s="1" t="s">
        <v>17</v>
      </c>
      <c r="E408" s="1">
        <v>1547</v>
      </c>
      <c r="F408" s="1">
        <v>108955</v>
      </c>
      <c r="G408" s="1">
        <v>1</v>
      </c>
      <c r="H408" s="1" t="s">
        <v>580</v>
      </c>
      <c r="I408" s="1" t="s">
        <v>581</v>
      </c>
      <c r="J408" s="1">
        <v>96</v>
      </c>
      <c r="K408" s="1" t="s">
        <v>24</v>
      </c>
      <c r="M408" s="3">
        <v>2</v>
      </c>
      <c r="O408" s="26"/>
    </row>
    <row r="409" spans="1:15" x14ac:dyDescent="0.25">
      <c r="A409" s="1" t="s">
        <v>15</v>
      </c>
      <c r="B409" s="1" t="s">
        <v>169</v>
      </c>
      <c r="C409" s="1" t="s">
        <v>42</v>
      </c>
      <c r="E409" s="1">
        <v>367</v>
      </c>
      <c r="F409" s="1">
        <v>98565</v>
      </c>
      <c r="G409" s="1">
        <v>1</v>
      </c>
      <c r="H409" s="1" t="s">
        <v>582</v>
      </c>
      <c r="I409" s="1" t="s">
        <v>583</v>
      </c>
      <c r="J409" s="1">
        <v>27</v>
      </c>
      <c r="K409" s="1" t="s">
        <v>20</v>
      </c>
      <c r="M409" s="3">
        <v>4</v>
      </c>
      <c r="O409" s="26"/>
    </row>
    <row r="410" spans="1:15" x14ac:dyDescent="0.25">
      <c r="H410" s="1" t="s">
        <v>584</v>
      </c>
      <c r="M410" s="3">
        <v>4</v>
      </c>
      <c r="O410" s="26"/>
    </row>
    <row r="411" spans="1:15" x14ac:dyDescent="0.25">
      <c r="A411" s="1" t="s">
        <v>15</v>
      </c>
      <c r="B411" s="1" t="s">
        <v>60</v>
      </c>
      <c r="C411" s="1" t="s">
        <v>50</v>
      </c>
      <c r="E411" s="1">
        <v>3035</v>
      </c>
      <c r="F411" s="1">
        <v>107977</v>
      </c>
      <c r="G411" s="1">
        <v>0</v>
      </c>
      <c r="H411" s="1" t="s">
        <v>585</v>
      </c>
      <c r="I411" s="1" t="s">
        <v>586</v>
      </c>
      <c r="J411" s="1">
        <v>75</v>
      </c>
      <c r="K411" s="1" t="s">
        <v>20</v>
      </c>
      <c r="M411" s="3">
        <v>3</v>
      </c>
      <c r="O411" s="26"/>
    </row>
    <row r="412" spans="1:15" x14ac:dyDescent="0.25">
      <c r="A412" s="1" t="s">
        <v>15</v>
      </c>
      <c r="B412" s="1" t="s">
        <v>179</v>
      </c>
      <c r="C412" s="1" t="s">
        <v>42</v>
      </c>
      <c r="E412" s="1">
        <v>2017</v>
      </c>
      <c r="F412" s="1">
        <v>93471</v>
      </c>
      <c r="G412" s="1">
        <v>1</v>
      </c>
      <c r="H412" s="1" t="s">
        <v>587</v>
      </c>
      <c r="I412" s="1" t="s">
        <v>588</v>
      </c>
      <c r="J412" s="1">
        <v>8</v>
      </c>
      <c r="K412" s="1" t="s">
        <v>24</v>
      </c>
      <c r="M412" s="3">
        <v>3</v>
      </c>
      <c r="O412" s="26"/>
    </row>
    <row r="413" spans="1:15" x14ac:dyDescent="0.25">
      <c r="A413" s="1" t="s">
        <v>15</v>
      </c>
      <c r="B413" s="1" t="s">
        <v>358</v>
      </c>
      <c r="C413" s="1" t="s">
        <v>199</v>
      </c>
      <c r="E413" s="1">
        <v>127</v>
      </c>
      <c r="F413" s="1">
        <v>93595</v>
      </c>
      <c r="G413" s="1">
        <v>1</v>
      </c>
      <c r="H413" s="1" t="s">
        <v>589</v>
      </c>
      <c r="I413" s="1" t="s">
        <v>590</v>
      </c>
      <c r="J413" s="1">
        <v>18</v>
      </c>
      <c r="K413" s="1" t="s">
        <v>24</v>
      </c>
      <c r="M413" s="3">
        <v>6</v>
      </c>
      <c r="O413" s="26"/>
    </row>
    <row r="414" spans="1:15" x14ac:dyDescent="0.25">
      <c r="A414" s="1" t="s">
        <v>15</v>
      </c>
      <c r="B414" s="1" t="s">
        <v>358</v>
      </c>
      <c r="C414" s="1" t="s">
        <v>199</v>
      </c>
      <c r="E414" s="1">
        <v>2105</v>
      </c>
      <c r="F414" s="1">
        <v>112713</v>
      </c>
      <c r="G414" s="1">
        <v>1</v>
      </c>
      <c r="H414" s="1" t="s">
        <v>591</v>
      </c>
      <c r="I414" s="1" t="s">
        <v>319</v>
      </c>
      <c r="J414" s="1">
        <v>8</v>
      </c>
      <c r="K414" s="1" t="s">
        <v>24</v>
      </c>
      <c r="M414" s="3">
        <v>4</v>
      </c>
      <c r="O414" s="26"/>
    </row>
    <row r="415" spans="1:15" x14ac:dyDescent="0.25">
      <c r="A415" s="1" t="s">
        <v>15</v>
      </c>
      <c r="B415" s="1" t="s">
        <v>137</v>
      </c>
      <c r="C415" s="1" t="s">
        <v>17</v>
      </c>
      <c r="E415" s="1">
        <v>1623</v>
      </c>
      <c r="F415" s="1">
        <v>106889</v>
      </c>
      <c r="G415" s="1">
        <v>1</v>
      </c>
      <c r="H415" s="1" t="s">
        <v>592</v>
      </c>
      <c r="I415" s="1" t="s">
        <v>593</v>
      </c>
      <c r="J415" s="1">
        <v>13</v>
      </c>
      <c r="K415" s="1" t="s">
        <v>24</v>
      </c>
      <c r="M415" s="3">
        <v>4</v>
      </c>
      <c r="O415" s="26"/>
    </row>
    <row r="416" spans="1:15" x14ac:dyDescent="0.25">
      <c r="A416" s="1" t="s">
        <v>15</v>
      </c>
      <c r="B416" s="1" t="s">
        <v>60</v>
      </c>
      <c r="C416" s="1" t="s">
        <v>50</v>
      </c>
      <c r="E416" s="1">
        <v>3037</v>
      </c>
      <c r="F416" s="1">
        <v>127767</v>
      </c>
      <c r="G416" s="1">
        <v>1</v>
      </c>
      <c r="H416" s="1" t="s">
        <v>594</v>
      </c>
      <c r="I416" s="1" t="s">
        <v>595</v>
      </c>
      <c r="J416" s="1">
        <v>43</v>
      </c>
      <c r="K416" s="1" t="s">
        <v>24</v>
      </c>
      <c r="M416" s="3">
        <v>5</v>
      </c>
      <c r="O416" s="26"/>
    </row>
    <row r="417" spans="1:15" x14ac:dyDescent="0.25">
      <c r="A417" s="1" t="s">
        <v>15</v>
      </c>
      <c r="B417" s="1" t="s">
        <v>118</v>
      </c>
      <c r="C417" s="1" t="s">
        <v>26</v>
      </c>
      <c r="E417" s="1">
        <v>1537</v>
      </c>
      <c r="F417" s="1">
        <v>96143</v>
      </c>
      <c r="G417" s="1">
        <v>1</v>
      </c>
      <c r="H417" s="1" t="s">
        <v>1492</v>
      </c>
      <c r="I417" s="1" t="s">
        <v>596</v>
      </c>
      <c r="J417" s="1">
        <v>74</v>
      </c>
      <c r="K417" s="1" t="s">
        <v>24</v>
      </c>
      <c r="N417" s="4">
        <v>2</v>
      </c>
      <c r="O417" s="26"/>
    </row>
    <row r="418" spans="1:15" x14ac:dyDescent="0.25">
      <c r="H418" s="1" t="s">
        <v>597</v>
      </c>
      <c r="M418" s="3">
        <v>4</v>
      </c>
      <c r="O418" s="26"/>
    </row>
    <row r="419" spans="1:15" x14ac:dyDescent="0.25">
      <c r="A419" s="1" t="s">
        <v>15</v>
      </c>
      <c r="B419" s="1" t="s">
        <v>16</v>
      </c>
      <c r="C419" s="1" t="s">
        <v>17</v>
      </c>
      <c r="E419" s="1">
        <v>283</v>
      </c>
      <c r="F419" s="1">
        <v>98087</v>
      </c>
      <c r="G419" s="1">
        <v>0</v>
      </c>
      <c r="H419" s="1" t="s">
        <v>598</v>
      </c>
      <c r="I419" s="1" t="s">
        <v>599</v>
      </c>
      <c r="J419" s="1">
        <v>19</v>
      </c>
      <c r="K419" s="1" t="s">
        <v>24</v>
      </c>
      <c r="M419" s="3">
        <v>3</v>
      </c>
      <c r="O419" s="26"/>
    </row>
    <row r="420" spans="1:15" x14ac:dyDescent="0.25">
      <c r="A420" s="1" t="s">
        <v>15</v>
      </c>
      <c r="B420" s="1" t="s">
        <v>85</v>
      </c>
      <c r="C420" s="1" t="s">
        <v>17</v>
      </c>
      <c r="E420" s="1">
        <v>609</v>
      </c>
      <c r="F420" s="1">
        <v>14885</v>
      </c>
      <c r="G420" s="1">
        <v>1</v>
      </c>
      <c r="H420" s="1" t="s">
        <v>600</v>
      </c>
      <c r="I420" s="1" t="s">
        <v>601</v>
      </c>
      <c r="J420" s="1">
        <v>25</v>
      </c>
      <c r="K420" s="1" t="s">
        <v>20</v>
      </c>
      <c r="M420" s="3">
        <v>3</v>
      </c>
      <c r="O420" s="26"/>
    </row>
    <row r="421" spans="1:15" x14ac:dyDescent="0.25">
      <c r="A421" s="1" t="s">
        <v>15</v>
      </c>
      <c r="B421" s="1" t="s">
        <v>1420</v>
      </c>
      <c r="C421" s="1" t="s">
        <v>26</v>
      </c>
      <c r="E421" s="1">
        <v>3245</v>
      </c>
      <c r="F421" s="1">
        <v>0</v>
      </c>
      <c r="G421" s="1">
        <v>0</v>
      </c>
      <c r="H421" s="1" t="s">
        <v>602</v>
      </c>
      <c r="I421" s="1" t="s">
        <v>64</v>
      </c>
      <c r="J421" s="1">
        <v>1</v>
      </c>
      <c r="K421" s="1" t="s">
        <v>24</v>
      </c>
      <c r="M421" s="3">
        <v>4</v>
      </c>
      <c r="O421" s="26"/>
    </row>
    <row r="422" spans="1:15" x14ac:dyDescent="0.25">
      <c r="H422" s="1" t="s">
        <v>603</v>
      </c>
      <c r="M422" s="3">
        <v>3</v>
      </c>
      <c r="O422" s="26"/>
    </row>
    <row r="423" spans="1:15" x14ac:dyDescent="0.25">
      <c r="A423" s="1" t="s">
        <v>15</v>
      </c>
      <c r="B423" s="1" t="s">
        <v>53</v>
      </c>
      <c r="C423" s="1" t="s">
        <v>17</v>
      </c>
      <c r="E423" s="1">
        <v>2971</v>
      </c>
      <c r="F423" s="1">
        <v>127311</v>
      </c>
      <c r="G423" s="1">
        <v>1</v>
      </c>
      <c r="H423" s="1" t="s">
        <v>604</v>
      </c>
      <c r="I423" s="1" t="s">
        <v>605</v>
      </c>
      <c r="J423" s="1">
        <v>19</v>
      </c>
      <c r="K423" s="1" t="s">
        <v>73</v>
      </c>
      <c r="M423" s="3">
        <v>3</v>
      </c>
      <c r="O423" s="26"/>
    </row>
    <row r="424" spans="1:15" x14ac:dyDescent="0.25">
      <c r="A424" s="1" t="s">
        <v>15</v>
      </c>
      <c r="B424" s="1" t="s">
        <v>1422</v>
      </c>
      <c r="C424" s="1" t="s">
        <v>42</v>
      </c>
      <c r="E424" s="1">
        <v>557</v>
      </c>
      <c r="F424" s="1">
        <v>48879</v>
      </c>
      <c r="G424" s="1">
        <v>1</v>
      </c>
      <c r="H424" s="1" t="s">
        <v>606</v>
      </c>
      <c r="I424" s="1" t="s">
        <v>607</v>
      </c>
      <c r="J424" s="1">
        <v>90</v>
      </c>
      <c r="K424" s="1" t="s">
        <v>29</v>
      </c>
      <c r="N424" s="4" t="s">
        <v>155</v>
      </c>
      <c r="O424" s="26"/>
    </row>
    <row r="425" spans="1:15" x14ac:dyDescent="0.25">
      <c r="H425" s="1" t="s">
        <v>1561</v>
      </c>
      <c r="M425" s="3">
        <v>4</v>
      </c>
      <c r="O425" s="30"/>
    </row>
    <row r="426" spans="1:15" x14ac:dyDescent="0.25">
      <c r="A426" s="1" t="s">
        <v>15</v>
      </c>
      <c r="B426" s="1" t="s">
        <v>103</v>
      </c>
      <c r="C426" s="1" t="s">
        <v>17</v>
      </c>
      <c r="E426" s="1">
        <v>3255</v>
      </c>
      <c r="F426" s="1">
        <v>93075</v>
      </c>
      <c r="G426" s="1">
        <v>0</v>
      </c>
      <c r="H426" s="1" t="s">
        <v>609</v>
      </c>
      <c r="I426" s="1" t="s">
        <v>610</v>
      </c>
      <c r="J426" s="1">
        <v>0</v>
      </c>
      <c r="K426" s="1" t="s">
        <v>24</v>
      </c>
      <c r="M426" s="3">
        <v>5</v>
      </c>
      <c r="O426" s="26"/>
    </row>
    <row r="427" spans="1:15" x14ac:dyDescent="0.25">
      <c r="A427" s="1" t="s">
        <v>15</v>
      </c>
      <c r="B427" s="1" t="s">
        <v>364</v>
      </c>
      <c r="C427" s="1" t="s">
        <v>199</v>
      </c>
      <c r="E427" s="1">
        <v>3121</v>
      </c>
      <c r="F427" s="1">
        <v>127845</v>
      </c>
      <c r="G427" s="1">
        <v>1</v>
      </c>
      <c r="H427" s="1" t="s">
        <v>611</v>
      </c>
      <c r="I427" s="1" t="s">
        <v>612</v>
      </c>
      <c r="J427" s="1">
        <v>6</v>
      </c>
      <c r="K427" s="1" t="s">
        <v>24</v>
      </c>
      <c r="M427" s="3">
        <v>5</v>
      </c>
      <c r="O427" s="26"/>
    </row>
    <row r="428" spans="1:15" x14ac:dyDescent="0.25">
      <c r="A428" s="1" t="s">
        <v>15</v>
      </c>
      <c r="B428" s="1" t="s">
        <v>92</v>
      </c>
      <c r="C428" s="1" t="s">
        <v>26</v>
      </c>
      <c r="E428" s="1">
        <v>207</v>
      </c>
      <c r="F428" s="1">
        <v>94723</v>
      </c>
      <c r="G428" s="1">
        <v>1</v>
      </c>
      <c r="H428" s="1" t="s">
        <v>613</v>
      </c>
      <c r="I428" s="1" t="s">
        <v>614</v>
      </c>
      <c r="J428" s="1">
        <v>69</v>
      </c>
      <c r="K428" s="1" t="s">
        <v>24</v>
      </c>
      <c r="M428" s="3">
        <v>7</v>
      </c>
      <c r="O428" s="26"/>
    </row>
    <row r="429" spans="1:15" x14ac:dyDescent="0.25">
      <c r="B429" s="1" t="s">
        <v>92</v>
      </c>
      <c r="F429" s="1">
        <v>92733</v>
      </c>
      <c r="H429" s="1" t="s">
        <v>615</v>
      </c>
      <c r="M429" s="3">
        <v>5</v>
      </c>
      <c r="O429" s="26"/>
    </row>
    <row r="430" spans="1:15" x14ac:dyDescent="0.25">
      <c r="A430" s="1" t="s">
        <v>15</v>
      </c>
      <c r="B430" s="1" t="s">
        <v>364</v>
      </c>
      <c r="C430" s="1" t="s">
        <v>199</v>
      </c>
      <c r="E430" s="1">
        <v>3123</v>
      </c>
      <c r="F430" s="1">
        <v>127861</v>
      </c>
      <c r="G430" s="1">
        <v>1</v>
      </c>
      <c r="H430" s="1" t="s">
        <v>616</v>
      </c>
      <c r="I430" s="1" t="s">
        <v>617</v>
      </c>
      <c r="J430" s="1">
        <v>64</v>
      </c>
      <c r="K430" s="1" t="s">
        <v>24</v>
      </c>
      <c r="M430" s="3">
        <v>3</v>
      </c>
      <c r="O430" s="26"/>
    </row>
    <row r="431" spans="1:15" x14ac:dyDescent="0.25">
      <c r="A431" s="1" t="s">
        <v>15</v>
      </c>
      <c r="B431" s="1" t="s">
        <v>618</v>
      </c>
      <c r="C431" s="1" t="s">
        <v>17</v>
      </c>
      <c r="E431" s="1">
        <v>163</v>
      </c>
      <c r="F431" s="1">
        <v>93991</v>
      </c>
      <c r="G431" s="1">
        <v>1</v>
      </c>
      <c r="H431" s="1" t="s">
        <v>619</v>
      </c>
      <c r="I431" s="1" t="s">
        <v>620</v>
      </c>
      <c r="J431" s="1">
        <v>29</v>
      </c>
      <c r="K431" s="1" t="s">
        <v>24</v>
      </c>
      <c r="M431" s="3">
        <v>5</v>
      </c>
      <c r="O431" s="26"/>
    </row>
    <row r="432" spans="1:15" x14ac:dyDescent="0.25">
      <c r="H432" s="1" t="s">
        <v>621</v>
      </c>
      <c r="N432" s="4">
        <v>5</v>
      </c>
      <c r="O432" s="30"/>
    </row>
    <row r="433" spans="1:15" x14ac:dyDescent="0.25">
      <c r="A433" s="1" t="s">
        <v>15</v>
      </c>
      <c r="B433" s="1" t="s">
        <v>156</v>
      </c>
      <c r="C433" s="1" t="s">
        <v>26</v>
      </c>
      <c r="E433" s="1">
        <v>447</v>
      </c>
      <c r="F433" s="1">
        <v>96727</v>
      </c>
      <c r="G433" s="1">
        <v>1</v>
      </c>
      <c r="H433" s="1" t="s">
        <v>622</v>
      </c>
      <c r="I433" s="1" t="s">
        <v>623</v>
      </c>
      <c r="J433" s="1">
        <v>12</v>
      </c>
      <c r="K433" s="1" t="s">
        <v>29</v>
      </c>
      <c r="N433" s="4">
        <v>4</v>
      </c>
      <c r="O433" s="26"/>
    </row>
    <row r="434" spans="1:15" x14ac:dyDescent="0.25">
      <c r="F434" s="1">
        <v>128835</v>
      </c>
      <c r="H434" s="1" t="s">
        <v>624</v>
      </c>
      <c r="M434" s="3">
        <v>3</v>
      </c>
      <c r="O434" s="26"/>
    </row>
    <row r="435" spans="1:15" x14ac:dyDescent="0.25">
      <c r="A435" s="1" t="s">
        <v>15</v>
      </c>
      <c r="B435" s="1" t="s">
        <v>198</v>
      </c>
      <c r="C435" s="1" t="s">
        <v>199</v>
      </c>
      <c r="E435" s="1">
        <v>3131</v>
      </c>
      <c r="F435" s="1">
        <v>92981</v>
      </c>
      <c r="G435" s="1">
        <v>1</v>
      </c>
      <c r="H435" s="1" t="s">
        <v>625</v>
      </c>
      <c r="I435" s="1" t="s">
        <v>626</v>
      </c>
      <c r="J435" s="1">
        <v>88</v>
      </c>
      <c r="K435" s="1" t="s">
        <v>24</v>
      </c>
      <c r="M435" s="3">
        <v>5</v>
      </c>
      <c r="O435" s="26"/>
    </row>
    <row r="436" spans="1:15" x14ac:dyDescent="0.25">
      <c r="A436" s="1" t="s">
        <v>15</v>
      </c>
      <c r="B436" s="1" t="s">
        <v>16</v>
      </c>
      <c r="C436" s="1" t="s">
        <v>17</v>
      </c>
      <c r="E436" s="1">
        <v>289</v>
      </c>
      <c r="F436" s="1">
        <v>94859</v>
      </c>
      <c r="G436" s="1">
        <v>1</v>
      </c>
      <c r="H436" s="1" t="s">
        <v>627</v>
      </c>
      <c r="I436" s="1" t="s">
        <v>628</v>
      </c>
      <c r="J436" s="1">
        <v>96</v>
      </c>
      <c r="K436" s="1" t="s">
        <v>24</v>
      </c>
      <c r="M436" s="3">
        <v>6</v>
      </c>
      <c r="O436" s="26"/>
    </row>
    <row r="437" spans="1:15" x14ac:dyDescent="0.25">
      <c r="A437" s="1" t="s">
        <v>15</v>
      </c>
      <c r="B437" s="1" t="s">
        <v>1421</v>
      </c>
      <c r="C437" s="1" t="s">
        <v>50</v>
      </c>
      <c r="E437" s="1">
        <v>2761</v>
      </c>
      <c r="F437" s="1">
        <v>91957</v>
      </c>
      <c r="G437" s="1">
        <v>0</v>
      </c>
      <c r="H437" s="1" t="s">
        <v>629</v>
      </c>
      <c r="I437" s="1" t="s">
        <v>630</v>
      </c>
      <c r="J437" s="1">
        <v>78</v>
      </c>
      <c r="K437" s="1" t="s">
        <v>24</v>
      </c>
      <c r="M437" s="3">
        <v>5</v>
      </c>
      <c r="O437" s="26"/>
    </row>
    <row r="438" spans="1:15" x14ac:dyDescent="0.25">
      <c r="H438" s="1" t="s">
        <v>1604</v>
      </c>
      <c r="M438" s="3">
        <v>4</v>
      </c>
      <c r="N438" s="4">
        <v>3</v>
      </c>
      <c r="O438" s="26"/>
    </row>
    <row r="439" spans="1:15" x14ac:dyDescent="0.25">
      <c r="H439" s="1" t="s">
        <v>1405</v>
      </c>
      <c r="N439" s="4" t="s">
        <v>1311</v>
      </c>
      <c r="O439" s="26"/>
    </row>
    <row r="440" spans="1:15" x14ac:dyDescent="0.25">
      <c r="H440" s="1" t="s">
        <v>631</v>
      </c>
      <c r="M440" s="3">
        <v>7</v>
      </c>
      <c r="O440" s="26"/>
    </row>
    <row r="441" spans="1:15" x14ac:dyDescent="0.25">
      <c r="A441" s="1" t="s">
        <v>15</v>
      </c>
      <c r="B441" s="1" t="s">
        <v>1421</v>
      </c>
      <c r="C441" s="1" t="s">
        <v>50</v>
      </c>
      <c r="E441" s="1">
        <v>1821</v>
      </c>
      <c r="F441" s="1">
        <v>14093</v>
      </c>
      <c r="G441" s="1">
        <v>1</v>
      </c>
      <c r="H441" s="1" t="s">
        <v>632</v>
      </c>
      <c r="I441" s="1" t="s">
        <v>633</v>
      </c>
      <c r="J441" s="1">
        <v>88</v>
      </c>
      <c r="K441" s="1" t="s">
        <v>24</v>
      </c>
      <c r="M441" s="3">
        <v>5</v>
      </c>
      <c r="O441" s="26"/>
    </row>
    <row r="442" spans="1:15" x14ac:dyDescent="0.25">
      <c r="F442" s="1">
        <v>119692</v>
      </c>
      <c r="H442" s="1" t="s">
        <v>634</v>
      </c>
      <c r="N442" s="4">
        <v>4</v>
      </c>
      <c r="O442" s="26"/>
    </row>
    <row r="443" spans="1:15" x14ac:dyDescent="0.25">
      <c r="A443" s="1" t="s">
        <v>15</v>
      </c>
      <c r="B443" s="1" t="s">
        <v>49</v>
      </c>
      <c r="C443" s="1" t="s">
        <v>50</v>
      </c>
      <c r="E443" s="1">
        <v>327</v>
      </c>
      <c r="F443" s="1">
        <v>97233</v>
      </c>
      <c r="G443" s="1">
        <v>1</v>
      </c>
      <c r="H443" s="1" t="s">
        <v>635</v>
      </c>
      <c r="I443" s="1" t="s">
        <v>636</v>
      </c>
      <c r="J443" s="1">
        <v>29</v>
      </c>
      <c r="K443" s="1" t="s">
        <v>29</v>
      </c>
      <c r="M443" s="3">
        <v>4</v>
      </c>
      <c r="N443" s="4">
        <v>3</v>
      </c>
      <c r="O443" s="26"/>
    </row>
    <row r="444" spans="1:15" x14ac:dyDescent="0.25">
      <c r="H444" s="1" t="s">
        <v>637</v>
      </c>
      <c r="N444" s="4" t="s">
        <v>155</v>
      </c>
      <c r="O444" s="30"/>
    </row>
    <row r="445" spans="1:15" x14ac:dyDescent="0.25">
      <c r="A445" s="1" t="s">
        <v>15</v>
      </c>
      <c r="B445" s="1" t="s">
        <v>618</v>
      </c>
      <c r="C445" s="1" t="s">
        <v>17</v>
      </c>
      <c r="E445" s="1">
        <v>3181</v>
      </c>
      <c r="F445" s="1">
        <v>361</v>
      </c>
      <c r="G445" s="1">
        <v>0</v>
      </c>
      <c r="H445" s="1" t="s">
        <v>638</v>
      </c>
      <c r="I445" s="1" t="s">
        <v>639</v>
      </c>
      <c r="J445" s="1">
        <v>0</v>
      </c>
      <c r="K445" s="1" t="s">
        <v>24</v>
      </c>
      <c r="M445" s="3">
        <v>6</v>
      </c>
      <c r="O445" s="26"/>
    </row>
    <row r="446" spans="1:15" x14ac:dyDescent="0.25">
      <c r="A446" s="1" t="s">
        <v>15</v>
      </c>
      <c r="B446" s="1" t="s">
        <v>1429</v>
      </c>
      <c r="C446" s="1" t="s">
        <v>26</v>
      </c>
      <c r="E446" s="1">
        <v>395</v>
      </c>
      <c r="F446" s="1">
        <v>95191</v>
      </c>
      <c r="G446" s="1">
        <v>1</v>
      </c>
      <c r="H446" s="1" t="s">
        <v>640</v>
      </c>
      <c r="I446" s="1" t="s">
        <v>641</v>
      </c>
      <c r="J446" s="1">
        <v>3</v>
      </c>
      <c r="K446" s="1" t="s">
        <v>20</v>
      </c>
      <c r="M446" s="3">
        <v>3</v>
      </c>
      <c r="O446" s="26"/>
    </row>
    <row r="447" spans="1:15" x14ac:dyDescent="0.25">
      <c r="A447" s="1" t="s">
        <v>15</v>
      </c>
      <c r="B447" s="1" t="s">
        <v>1424</v>
      </c>
      <c r="C447" s="1" t="s">
        <v>42</v>
      </c>
      <c r="E447" s="1">
        <v>1267</v>
      </c>
      <c r="F447" s="1">
        <v>106051</v>
      </c>
      <c r="G447" s="1">
        <v>1</v>
      </c>
      <c r="H447" s="1" t="s">
        <v>1493</v>
      </c>
      <c r="I447" s="1" t="s">
        <v>642</v>
      </c>
      <c r="J447" s="1">
        <v>71</v>
      </c>
      <c r="K447" s="1" t="s">
        <v>29</v>
      </c>
      <c r="M447" s="3">
        <v>3</v>
      </c>
      <c r="N447" s="4">
        <v>3</v>
      </c>
      <c r="O447" s="26"/>
    </row>
    <row r="448" spans="1:15" x14ac:dyDescent="0.25">
      <c r="F448" s="1">
        <v>81041</v>
      </c>
      <c r="H448" s="1" t="s">
        <v>643</v>
      </c>
      <c r="M448" s="3">
        <v>5</v>
      </c>
      <c r="O448" s="26"/>
    </row>
    <row r="449" spans="1:15" x14ac:dyDescent="0.25">
      <c r="H449" s="1" t="s">
        <v>644</v>
      </c>
      <c r="M449" s="3">
        <v>4</v>
      </c>
      <c r="O449" s="30"/>
    </row>
    <row r="450" spans="1:15" x14ac:dyDescent="0.25">
      <c r="A450" s="1" t="s">
        <v>15</v>
      </c>
      <c r="B450" s="1" t="s">
        <v>137</v>
      </c>
      <c r="C450" s="1" t="s">
        <v>17</v>
      </c>
      <c r="E450" s="1">
        <v>179</v>
      </c>
      <c r="F450" s="1">
        <v>3792</v>
      </c>
      <c r="G450" s="1">
        <v>0</v>
      </c>
      <c r="H450" s="1" t="s">
        <v>645</v>
      </c>
      <c r="I450" s="1" t="s">
        <v>646</v>
      </c>
      <c r="J450" s="1">
        <v>20</v>
      </c>
      <c r="K450" s="1" t="s">
        <v>24</v>
      </c>
      <c r="M450" s="3">
        <v>4</v>
      </c>
      <c r="O450" s="26"/>
    </row>
    <row r="451" spans="1:15" x14ac:dyDescent="0.25">
      <c r="A451" s="1" t="s">
        <v>15</v>
      </c>
      <c r="B451" s="1" t="s">
        <v>41</v>
      </c>
      <c r="C451" s="1" t="s">
        <v>42</v>
      </c>
      <c r="E451" s="1">
        <v>2273</v>
      </c>
      <c r="F451" s="1">
        <v>114597</v>
      </c>
      <c r="G451" s="1">
        <v>0</v>
      </c>
      <c r="H451" s="1" t="s">
        <v>647</v>
      </c>
      <c r="I451" s="1" t="s">
        <v>315</v>
      </c>
      <c r="J451" s="1">
        <v>18</v>
      </c>
      <c r="K451" s="1" t="s">
        <v>20</v>
      </c>
      <c r="M451" s="3">
        <v>4</v>
      </c>
      <c r="O451" s="26"/>
    </row>
    <row r="452" spans="1:15" x14ac:dyDescent="0.25">
      <c r="A452" s="1" t="s">
        <v>15</v>
      </c>
      <c r="B452" s="1" t="s">
        <v>56</v>
      </c>
      <c r="C452" s="1" t="s">
        <v>26</v>
      </c>
      <c r="E452" s="1">
        <v>3269</v>
      </c>
      <c r="F452" s="1">
        <v>90267</v>
      </c>
      <c r="G452" s="1">
        <v>0</v>
      </c>
      <c r="H452" s="1" t="s">
        <v>1494</v>
      </c>
      <c r="I452" s="1" t="s">
        <v>648</v>
      </c>
      <c r="J452" s="1">
        <v>0</v>
      </c>
      <c r="K452" s="1" t="s">
        <v>24</v>
      </c>
      <c r="M452" s="3">
        <v>4</v>
      </c>
      <c r="O452" s="26"/>
    </row>
    <row r="453" spans="1:15" x14ac:dyDescent="0.25">
      <c r="A453" s="1" t="s">
        <v>15</v>
      </c>
      <c r="B453" s="1" t="s">
        <v>1432</v>
      </c>
      <c r="C453" s="1" t="s">
        <v>42</v>
      </c>
      <c r="E453" s="1">
        <v>1477</v>
      </c>
      <c r="F453" s="1">
        <v>4846</v>
      </c>
      <c r="G453" s="1">
        <v>1</v>
      </c>
      <c r="H453" s="1" t="s">
        <v>649</v>
      </c>
      <c r="I453" s="1" t="s">
        <v>650</v>
      </c>
      <c r="J453" s="1">
        <v>22</v>
      </c>
      <c r="K453" s="1" t="s">
        <v>20</v>
      </c>
      <c r="M453" s="3">
        <v>4</v>
      </c>
      <c r="O453" s="26"/>
    </row>
    <row r="454" spans="1:15" x14ac:dyDescent="0.25">
      <c r="A454" s="1" t="s">
        <v>15</v>
      </c>
      <c r="B454" s="1" t="s">
        <v>41</v>
      </c>
      <c r="C454" s="1" t="s">
        <v>42</v>
      </c>
      <c r="E454" s="1">
        <v>119</v>
      </c>
      <c r="F454" s="1">
        <v>49325</v>
      </c>
      <c r="G454" s="1">
        <v>1</v>
      </c>
      <c r="H454" s="1" t="s">
        <v>651</v>
      </c>
      <c r="I454" s="1" t="s">
        <v>652</v>
      </c>
      <c r="J454" s="1">
        <v>21</v>
      </c>
      <c r="K454" s="1" t="s">
        <v>20</v>
      </c>
      <c r="M454" s="3">
        <v>2</v>
      </c>
      <c r="O454" s="26"/>
    </row>
    <row r="455" spans="1:15" x14ac:dyDescent="0.25">
      <c r="A455" s="1" t="s">
        <v>15</v>
      </c>
      <c r="B455" s="1" t="s">
        <v>1424</v>
      </c>
      <c r="C455" s="1" t="s">
        <v>42</v>
      </c>
      <c r="E455" s="1">
        <v>1609</v>
      </c>
      <c r="F455" s="1">
        <v>109207</v>
      </c>
      <c r="G455" s="1">
        <v>1</v>
      </c>
      <c r="H455" s="1" t="s">
        <v>1495</v>
      </c>
      <c r="I455" s="1" t="s">
        <v>653</v>
      </c>
      <c r="J455" s="1">
        <v>20</v>
      </c>
      <c r="K455" s="1" t="s">
        <v>24</v>
      </c>
      <c r="M455" s="3">
        <v>5</v>
      </c>
      <c r="O455" s="26"/>
    </row>
    <row r="456" spans="1:15" x14ac:dyDescent="0.25">
      <c r="H456" s="1" t="s">
        <v>654</v>
      </c>
      <c r="M456" s="3">
        <v>4</v>
      </c>
      <c r="O456" s="26"/>
    </row>
    <row r="457" spans="1:15" x14ac:dyDescent="0.25">
      <c r="H457" s="1" t="s">
        <v>655</v>
      </c>
      <c r="M457" s="3">
        <v>3</v>
      </c>
      <c r="O457" s="26"/>
    </row>
    <row r="458" spans="1:15" x14ac:dyDescent="0.25">
      <c r="A458" s="1" t="s">
        <v>15</v>
      </c>
      <c r="B458" s="1" t="s">
        <v>444</v>
      </c>
      <c r="C458" s="1" t="s">
        <v>42</v>
      </c>
      <c r="E458" s="1">
        <v>1551</v>
      </c>
      <c r="F458" s="1">
        <v>14969</v>
      </c>
      <c r="G458" s="1">
        <v>0</v>
      </c>
      <c r="H458" s="1" t="s">
        <v>656</v>
      </c>
      <c r="I458" s="1" t="s">
        <v>657</v>
      </c>
      <c r="J458" s="1">
        <v>34</v>
      </c>
      <c r="K458" s="1" t="s">
        <v>24</v>
      </c>
      <c r="M458" s="3">
        <v>4</v>
      </c>
      <c r="O458" s="26"/>
    </row>
    <row r="459" spans="1:15" x14ac:dyDescent="0.25">
      <c r="H459" s="1" t="s">
        <v>658</v>
      </c>
      <c r="M459" s="3">
        <v>3</v>
      </c>
      <c r="O459" s="26"/>
    </row>
    <row r="460" spans="1:15" x14ac:dyDescent="0.25">
      <c r="A460" s="1" t="s">
        <v>15</v>
      </c>
      <c r="B460" s="1" t="s">
        <v>1433</v>
      </c>
      <c r="C460" s="1" t="s">
        <v>26</v>
      </c>
      <c r="E460" s="1">
        <v>2590</v>
      </c>
      <c r="F460" s="1">
        <v>119832</v>
      </c>
      <c r="G460" s="1">
        <v>0</v>
      </c>
      <c r="H460" s="1" t="s">
        <v>659</v>
      </c>
      <c r="I460" s="1" t="s">
        <v>660</v>
      </c>
      <c r="J460" s="1">
        <v>29</v>
      </c>
      <c r="K460" s="1" t="s">
        <v>24</v>
      </c>
      <c r="M460" s="3">
        <v>4</v>
      </c>
      <c r="O460" s="26"/>
    </row>
    <row r="461" spans="1:15" x14ac:dyDescent="0.25">
      <c r="A461" s="1" t="s">
        <v>15</v>
      </c>
      <c r="B461" s="1" t="s">
        <v>34</v>
      </c>
      <c r="C461" s="1" t="s">
        <v>26</v>
      </c>
      <c r="E461" s="1">
        <v>97</v>
      </c>
      <c r="F461" s="1">
        <v>14812</v>
      </c>
      <c r="G461" s="1">
        <v>1</v>
      </c>
      <c r="H461" s="1" t="s">
        <v>661</v>
      </c>
      <c r="I461" s="1" t="s">
        <v>662</v>
      </c>
      <c r="J461" s="1">
        <v>4</v>
      </c>
      <c r="K461" s="1" t="s">
        <v>24</v>
      </c>
      <c r="M461" s="3">
        <v>4</v>
      </c>
      <c r="N461" s="4">
        <v>2</v>
      </c>
      <c r="O461" s="26"/>
    </row>
    <row r="462" spans="1:15" x14ac:dyDescent="0.25">
      <c r="A462" s="1" t="s">
        <v>15</v>
      </c>
      <c r="B462" s="1" t="s">
        <v>1427</v>
      </c>
      <c r="C462" s="1" t="s">
        <v>26</v>
      </c>
      <c r="E462" s="1">
        <v>83</v>
      </c>
      <c r="F462" s="1">
        <v>2321</v>
      </c>
      <c r="G462" s="1">
        <v>1</v>
      </c>
      <c r="H462" s="1" t="s">
        <v>663</v>
      </c>
      <c r="I462" s="1" t="s">
        <v>664</v>
      </c>
      <c r="J462" s="1">
        <v>33</v>
      </c>
      <c r="K462" s="1" t="s">
        <v>20</v>
      </c>
      <c r="M462" s="3">
        <v>4</v>
      </c>
      <c r="O462" s="26"/>
    </row>
    <row r="463" spans="1:15" x14ac:dyDescent="0.25">
      <c r="F463" s="1">
        <v>15415</v>
      </c>
      <c r="H463" s="1" t="s">
        <v>665</v>
      </c>
      <c r="M463" s="3">
        <v>5</v>
      </c>
      <c r="O463" s="26"/>
    </row>
    <row r="464" spans="1:15" x14ac:dyDescent="0.25">
      <c r="A464" s="1" t="s">
        <v>15</v>
      </c>
      <c r="B464" s="1" t="s">
        <v>243</v>
      </c>
      <c r="C464" s="1" t="s">
        <v>17</v>
      </c>
      <c r="E464" s="1">
        <v>407</v>
      </c>
      <c r="F464" s="1">
        <v>98505</v>
      </c>
      <c r="G464" s="1">
        <v>1</v>
      </c>
      <c r="H464" s="1" t="s">
        <v>666</v>
      </c>
      <c r="I464" s="1" t="s">
        <v>667</v>
      </c>
      <c r="J464" s="1">
        <v>23</v>
      </c>
      <c r="K464" s="1" t="s">
        <v>20</v>
      </c>
      <c r="M464" s="3">
        <v>5</v>
      </c>
      <c r="O464" s="26"/>
    </row>
    <row r="465" spans="1:15" x14ac:dyDescent="0.25">
      <c r="H465" s="1" t="s">
        <v>1567</v>
      </c>
      <c r="M465" s="3">
        <v>2</v>
      </c>
      <c r="O465" s="26"/>
    </row>
    <row r="466" spans="1:15" x14ac:dyDescent="0.25">
      <c r="H466" s="1" t="s">
        <v>668</v>
      </c>
      <c r="M466" s="3">
        <v>3</v>
      </c>
      <c r="O466" s="26"/>
    </row>
    <row r="467" spans="1:15" x14ac:dyDescent="0.25">
      <c r="A467" s="1" t="s">
        <v>15</v>
      </c>
      <c r="B467" s="1" t="s">
        <v>444</v>
      </c>
      <c r="C467" s="1" t="s">
        <v>42</v>
      </c>
      <c r="E467" s="1">
        <v>49</v>
      </c>
      <c r="F467" s="1">
        <v>6533</v>
      </c>
      <c r="G467" s="1">
        <v>1</v>
      </c>
      <c r="H467" s="1" t="s">
        <v>669</v>
      </c>
      <c r="I467" s="1" t="s">
        <v>670</v>
      </c>
      <c r="J467" s="1">
        <v>50</v>
      </c>
      <c r="K467" s="1" t="s">
        <v>20</v>
      </c>
      <c r="M467" s="3">
        <v>4</v>
      </c>
      <c r="O467" s="26"/>
    </row>
    <row r="468" spans="1:15" x14ac:dyDescent="0.25">
      <c r="A468" s="1" t="s">
        <v>15</v>
      </c>
      <c r="B468" s="1" t="s">
        <v>103</v>
      </c>
      <c r="C468" s="1" t="s">
        <v>17</v>
      </c>
      <c r="E468" s="1">
        <v>2271</v>
      </c>
      <c r="F468" s="1">
        <v>112801</v>
      </c>
      <c r="G468" s="1">
        <v>1</v>
      </c>
      <c r="H468" s="1" t="s">
        <v>671</v>
      </c>
      <c r="I468" s="1" t="s">
        <v>672</v>
      </c>
      <c r="J468" s="1">
        <v>5</v>
      </c>
      <c r="K468" s="1" t="s">
        <v>24</v>
      </c>
      <c r="M468" s="3">
        <v>3</v>
      </c>
      <c r="O468" s="26"/>
    </row>
    <row r="469" spans="1:15" x14ac:dyDescent="0.25">
      <c r="A469" s="1" t="s">
        <v>15</v>
      </c>
      <c r="B469" s="1" t="s">
        <v>1428</v>
      </c>
      <c r="C469" s="1" t="s">
        <v>17</v>
      </c>
      <c r="E469" s="1">
        <v>1101</v>
      </c>
      <c r="F469" s="1">
        <v>92503</v>
      </c>
      <c r="G469" s="1">
        <v>1</v>
      </c>
      <c r="H469" s="1" t="s">
        <v>673</v>
      </c>
      <c r="I469" s="1" t="s">
        <v>674</v>
      </c>
      <c r="J469" s="1">
        <v>12</v>
      </c>
      <c r="K469" s="1" t="s">
        <v>24</v>
      </c>
      <c r="M469" s="3">
        <v>4</v>
      </c>
      <c r="O469" s="26"/>
    </row>
    <row r="470" spans="1:15" x14ac:dyDescent="0.25">
      <c r="A470" s="1" t="s">
        <v>15</v>
      </c>
      <c r="B470" s="1" t="s">
        <v>1422</v>
      </c>
      <c r="C470" s="1" t="s">
        <v>42</v>
      </c>
      <c r="E470" s="1">
        <v>363</v>
      </c>
      <c r="F470" s="1">
        <v>98303</v>
      </c>
      <c r="G470" s="1">
        <v>1</v>
      </c>
      <c r="H470" s="1" t="s">
        <v>675</v>
      </c>
      <c r="I470" s="1" t="s">
        <v>676</v>
      </c>
      <c r="J470" s="1">
        <v>3</v>
      </c>
      <c r="K470" s="1" t="s">
        <v>20</v>
      </c>
      <c r="M470" s="3">
        <v>3</v>
      </c>
      <c r="O470" s="26"/>
    </row>
    <row r="471" spans="1:15" x14ac:dyDescent="0.25">
      <c r="A471" s="1" t="s">
        <v>15</v>
      </c>
      <c r="B471" s="1" t="s">
        <v>1424</v>
      </c>
      <c r="C471" s="1" t="s">
        <v>42</v>
      </c>
      <c r="E471" s="1">
        <v>1343</v>
      </c>
      <c r="F471" s="1">
        <v>14905</v>
      </c>
      <c r="G471" s="1">
        <v>1</v>
      </c>
      <c r="H471" s="1" t="s">
        <v>677</v>
      </c>
      <c r="I471" s="1" t="s">
        <v>678</v>
      </c>
      <c r="J471" s="1">
        <v>9</v>
      </c>
      <c r="K471" s="1" t="s">
        <v>24</v>
      </c>
      <c r="M471" s="3">
        <v>2</v>
      </c>
      <c r="O471" s="26"/>
    </row>
    <row r="472" spans="1:15" x14ac:dyDescent="0.25">
      <c r="F472" s="1">
        <v>109561</v>
      </c>
      <c r="H472" s="1" t="s">
        <v>679</v>
      </c>
      <c r="M472" s="3">
        <v>3</v>
      </c>
      <c r="O472" s="26"/>
    </row>
    <row r="473" spans="1:15" x14ac:dyDescent="0.25">
      <c r="H473" s="1" t="s">
        <v>1621</v>
      </c>
      <c r="M473" s="3">
        <v>4</v>
      </c>
      <c r="O473" s="26"/>
    </row>
    <row r="474" spans="1:15" x14ac:dyDescent="0.25">
      <c r="A474" s="1" t="s">
        <v>15</v>
      </c>
      <c r="B474" s="1" t="s">
        <v>191</v>
      </c>
      <c r="C474" s="1" t="s">
        <v>17</v>
      </c>
      <c r="E474" s="1">
        <v>325</v>
      </c>
      <c r="F474" s="1">
        <v>97735</v>
      </c>
      <c r="G474" s="1">
        <v>1</v>
      </c>
      <c r="H474" s="1" t="s">
        <v>680</v>
      </c>
      <c r="I474" s="1" t="s">
        <v>681</v>
      </c>
      <c r="J474" s="1">
        <v>97</v>
      </c>
      <c r="K474" s="1" t="s">
        <v>24</v>
      </c>
      <c r="M474" s="3">
        <v>4</v>
      </c>
      <c r="O474" s="26"/>
    </row>
    <row r="475" spans="1:15" x14ac:dyDescent="0.25">
      <c r="A475" s="1" t="s">
        <v>15</v>
      </c>
      <c r="B475" s="1" t="s">
        <v>169</v>
      </c>
      <c r="C475" s="1" t="s">
        <v>42</v>
      </c>
      <c r="E475" s="1">
        <v>29</v>
      </c>
      <c r="F475" s="1">
        <v>15997</v>
      </c>
      <c r="G475" s="1">
        <v>1</v>
      </c>
      <c r="H475" s="1" t="s">
        <v>682</v>
      </c>
      <c r="I475" s="1" t="s">
        <v>683</v>
      </c>
      <c r="J475" s="1">
        <v>23</v>
      </c>
      <c r="K475" s="1" t="s">
        <v>20</v>
      </c>
      <c r="M475" s="3">
        <v>5</v>
      </c>
      <c r="O475" s="26"/>
    </row>
    <row r="476" spans="1:15" x14ac:dyDescent="0.25">
      <c r="A476" s="1" t="s">
        <v>15</v>
      </c>
      <c r="B476" s="1" t="s">
        <v>34</v>
      </c>
      <c r="C476" s="1" t="s">
        <v>26</v>
      </c>
      <c r="E476" s="1">
        <v>467</v>
      </c>
      <c r="F476" s="1">
        <v>97809</v>
      </c>
      <c r="G476" s="1">
        <v>0</v>
      </c>
      <c r="H476" s="1" t="s">
        <v>1496</v>
      </c>
      <c r="I476" s="1" t="s">
        <v>684</v>
      </c>
      <c r="J476" s="1">
        <v>15</v>
      </c>
      <c r="K476" s="1" t="s">
        <v>24</v>
      </c>
      <c r="M476" s="3">
        <v>3</v>
      </c>
      <c r="O476" s="26"/>
    </row>
    <row r="477" spans="1:15" x14ac:dyDescent="0.25">
      <c r="A477" s="1" t="s">
        <v>15</v>
      </c>
      <c r="B477" s="1" t="s">
        <v>1435</v>
      </c>
      <c r="C477" s="1" t="s">
        <v>26</v>
      </c>
      <c r="E477" s="1">
        <v>703</v>
      </c>
      <c r="F477" s="1">
        <v>14218</v>
      </c>
      <c r="G477" s="1">
        <v>0</v>
      </c>
      <c r="H477" s="1" t="s">
        <v>685</v>
      </c>
      <c r="I477" s="1" t="s">
        <v>686</v>
      </c>
      <c r="J477" s="1">
        <v>18</v>
      </c>
      <c r="K477" s="1" t="s">
        <v>24</v>
      </c>
      <c r="M477" s="3">
        <v>4</v>
      </c>
      <c r="O477" s="26"/>
    </row>
    <row r="478" spans="1:15" x14ac:dyDescent="0.25">
      <c r="A478" s="1" t="s">
        <v>15</v>
      </c>
      <c r="B478" s="1" t="s">
        <v>98</v>
      </c>
      <c r="C478" s="1" t="s">
        <v>17</v>
      </c>
      <c r="E478" s="1">
        <v>2518</v>
      </c>
      <c r="F478" s="1">
        <v>119632</v>
      </c>
      <c r="G478" s="1">
        <v>0</v>
      </c>
      <c r="H478" s="1" t="s">
        <v>1497</v>
      </c>
      <c r="I478" s="1" t="s">
        <v>687</v>
      </c>
      <c r="J478" s="1">
        <v>90</v>
      </c>
      <c r="K478" s="1" t="s">
        <v>24</v>
      </c>
      <c r="M478" s="3">
        <v>2</v>
      </c>
      <c r="O478" s="26"/>
    </row>
    <row r="479" spans="1:15" x14ac:dyDescent="0.25">
      <c r="H479" s="1" t="s">
        <v>1624</v>
      </c>
      <c r="M479" s="3">
        <v>3</v>
      </c>
      <c r="O479" s="26"/>
    </row>
    <row r="480" spans="1:15" x14ac:dyDescent="0.25">
      <c r="A480" s="1" t="s">
        <v>15</v>
      </c>
      <c r="B480" s="1" t="s">
        <v>259</v>
      </c>
      <c r="C480" s="1" t="s">
        <v>26</v>
      </c>
      <c r="E480" s="1">
        <v>1197</v>
      </c>
      <c r="F480" s="1">
        <v>99351</v>
      </c>
      <c r="G480" s="1">
        <v>1</v>
      </c>
      <c r="H480" s="1" t="s">
        <v>1498</v>
      </c>
      <c r="I480" s="1" t="s">
        <v>688</v>
      </c>
      <c r="J480" s="1">
        <v>86</v>
      </c>
      <c r="K480" s="1" t="s">
        <v>29</v>
      </c>
      <c r="M480" s="3">
        <v>5</v>
      </c>
      <c r="N480" s="4" t="s">
        <v>155</v>
      </c>
      <c r="O480" s="26"/>
    </row>
    <row r="481" spans="1:15" x14ac:dyDescent="0.25">
      <c r="A481" s="1" t="s">
        <v>15</v>
      </c>
      <c r="B481" s="1" t="s">
        <v>1428</v>
      </c>
      <c r="C481" s="1" t="s">
        <v>17</v>
      </c>
      <c r="E481" s="1">
        <v>769</v>
      </c>
      <c r="F481" s="1">
        <v>18043</v>
      </c>
      <c r="G481" s="1">
        <v>1</v>
      </c>
      <c r="H481" s="1" t="s">
        <v>689</v>
      </c>
      <c r="I481" s="1" t="s">
        <v>690</v>
      </c>
      <c r="J481" s="1">
        <v>87</v>
      </c>
      <c r="K481" s="1" t="s">
        <v>24</v>
      </c>
      <c r="M481" s="3">
        <v>4</v>
      </c>
      <c r="O481" s="26"/>
    </row>
    <row r="482" spans="1:15" x14ac:dyDescent="0.25">
      <c r="H482" s="1" t="s">
        <v>691</v>
      </c>
      <c r="M482" s="3">
        <v>3</v>
      </c>
      <c r="O482" s="26"/>
    </row>
    <row r="483" spans="1:15" x14ac:dyDescent="0.25">
      <c r="A483" s="1" t="s">
        <v>15</v>
      </c>
      <c r="B483" s="1" t="s">
        <v>74</v>
      </c>
      <c r="C483" s="1" t="s">
        <v>42</v>
      </c>
      <c r="E483" s="1">
        <v>2785</v>
      </c>
      <c r="F483" s="1">
        <v>14751</v>
      </c>
      <c r="G483" s="1">
        <v>1</v>
      </c>
      <c r="H483" s="1" t="s">
        <v>692</v>
      </c>
      <c r="I483" s="1" t="s">
        <v>693</v>
      </c>
      <c r="J483" s="1">
        <v>23</v>
      </c>
      <c r="K483" s="1" t="s">
        <v>24</v>
      </c>
      <c r="M483" s="3">
        <v>3</v>
      </c>
      <c r="O483" s="26"/>
    </row>
    <row r="484" spans="1:15" x14ac:dyDescent="0.25">
      <c r="A484" s="1" t="s">
        <v>15</v>
      </c>
      <c r="B484" s="1" t="s">
        <v>98</v>
      </c>
      <c r="C484" s="1" t="s">
        <v>17</v>
      </c>
      <c r="E484" s="1">
        <v>2907</v>
      </c>
      <c r="F484" s="1">
        <v>120830</v>
      </c>
      <c r="G484" s="1">
        <v>0</v>
      </c>
      <c r="H484" s="1" t="s">
        <v>1499</v>
      </c>
      <c r="I484" s="1" t="s">
        <v>694</v>
      </c>
      <c r="J484" s="1">
        <v>80</v>
      </c>
      <c r="K484" s="1" t="s">
        <v>24</v>
      </c>
      <c r="M484" s="3">
        <v>3</v>
      </c>
      <c r="O484" s="26"/>
    </row>
    <row r="485" spans="1:15" x14ac:dyDescent="0.25">
      <c r="A485" s="1" t="s">
        <v>15</v>
      </c>
      <c r="B485" s="1" t="s">
        <v>53</v>
      </c>
      <c r="C485" s="1" t="s">
        <v>17</v>
      </c>
      <c r="E485" s="1">
        <v>2839</v>
      </c>
      <c r="F485" s="1">
        <v>123721</v>
      </c>
      <c r="G485" s="1">
        <v>1</v>
      </c>
      <c r="H485" s="1" t="s">
        <v>695</v>
      </c>
      <c r="I485" s="1" t="s">
        <v>696</v>
      </c>
      <c r="J485" s="1">
        <v>5</v>
      </c>
      <c r="K485" s="1" t="s">
        <v>24</v>
      </c>
      <c r="M485" s="3">
        <v>2</v>
      </c>
      <c r="O485" s="26"/>
    </row>
    <row r="486" spans="1:15" x14ac:dyDescent="0.25">
      <c r="A486" s="1" t="s">
        <v>15</v>
      </c>
      <c r="B486" s="1" t="s">
        <v>124</v>
      </c>
      <c r="C486" s="1" t="s">
        <v>17</v>
      </c>
      <c r="E486" s="1">
        <v>343</v>
      </c>
      <c r="F486" s="1">
        <v>42721</v>
      </c>
      <c r="G486" s="1">
        <v>1</v>
      </c>
      <c r="H486" s="1" t="s">
        <v>697</v>
      </c>
      <c r="I486" s="1" t="s">
        <v>698</v>
      </c>
      <c r="J486" s="1">
        <v>17</v>
      </c>
      <c r="K486" s="1" t="s">
        <v>24</v>
      </c>
      <c r="M486" s="3">
        <v>2</v>
      </c>
      <c r="O486" s="26"/>
    </row>
    <row r="487" spans="1:15" x14ac:dyDescent="0.25">
      <c r="A487" s="1" t="s">
        <v>15</v>
      </c>
      <c r="B487" s="1" t="s">
        <v>177</v>
      </c>
      <c r="C487" s="1" t="s">
        <v>26</v>
      </c>
      <c r="E487" s="1">
        <v>2171</v>
      </c>
      <c r="F487" s="1">
        <v>113415</v>
      </c>
      <c r="G487" s="1">
        <v>1</v>
      </c>
      <c r="H487" s="1" t="s">
        <v>699</v>
      </c>
      <c r="I487" s="1" t="s">
        <v>700</v>
      </c>
      <c r="J487" s="1">
        <v>5</v>
      </c>
      <c r="K487" s="1" t="s">
        <v>24</v>
      </c>
      <c r="M487" s="3">
        <v>3</v>
      </c>
      <c r="O487" s="26"/>
    </row>
    <row r="488" spans="1:15" x14ac:dyDescent="0.25">
      <c r="A488" s="1" t="s">
        <v>15</v>
      </c>
      <c r="B488" s="1" t="s">
        <v>34</v>
      </c>
      <c r="C488" s="1" t="s">
        <v>26</v>
      </c>
      <c r="E488" s="1">
        <v>683</v>
      </c>
      <c r="F488" s="1">
        <v>90581</v>
      </c>
      <c r="G488" s="1">
        <v>1</v>
      </c>
      <c r="H488" s="1" t="s">
        <v>701</v>
      </c>
      <c r="I488" s="1" t="s">
        <v>702</v>
      </c>
      <c r="J488" s="1">
        <v>5</v>
      </c>
      <c r="K488" s="1" t="s">
        <v>24</v>
      </c>
      <c r="M488" s="3">
        <v>5</v>
      </c>
      <c r="O488" s="26"/>
    </row>
    <row r="489" spans="1:15" x14ac:dyDescent="0.25">
      <c r="A489" s="1" t="s">
        <v>15</v>
      </c>
      <c r="B489" s="1" t="s">
        <v>254</v>
      </c>
      <c r="C489" s="1" t="s">
        <v>17</v>
      </c>
      <c r="E489" s="1">
        <v>741</v>
      </c>
      <c r="F489" s="1">
        <v>4197</v>
      </c>
      <c r="G489" s="1">
        <v>1</v>
      </c>
      <c r="H489" s="1" t="s">
        <v>703</v>
      </c>
      <c r="I489" s="1" t="s">
        <v>704</v>
      </c>
      <c r="J489" s="1">
        <v>79</v>
      </c>
      <c r="K489" s="1" t="s">
        <v>24</v>
      </c>
      <c r="M489" s="3">
        <v>5</v>
      </c>
      <c r="O489" s="26"/>
    </row>
    <row r="490" spans="1:15" x14ac:dyDescent="0.25">
      <c r="A490" s="1" t="s">
        <v>15</v>
      </c>
      <c r="B490" s="1" t="s">
        <v>198</v>
      </c>
      <c r="C490" s="1" t="s">
        <v>199</v>
      </c>
      <c r="E490" s="1">
        <v>745</v>
      </c>
      <c r="F490" s="1">
        <v>2805</v>
      </c>
      <c r="G490" s="1">
        <v>1</v>
      </c>
      <c r="H490" s="1" t="s">
        <v>705</v>
      </c>
      <c r="I490" s="1" t="s">
        <v>706</v>
      </c>
      <c r="J490" s="1">
        <v>7</v>
      </c>
      <c r="K490" s="1" t="s">
        <v>24</v>
      </c>
      <c r="M490" s="3">
        <v>3</v>
      </c>
      <c r="O490" s="26"/>
    </row>
    <row r="491" spans="1:15" x14ac:dyDescent="0.25">
      <c r="H491" s="1" t="s">
        <v>1380</v>
      </c>
      <c r="M491" s="3">
        <v>5</v>
      </c>
      <c r="O491" s="30"/>
    </row>
    <row r="492" spans="1:15" x14ac:dyDescent="0.25">
      <c r="A492" s="1" t="s">
        <v>15</v>
      </c>
      <c r="B492" s="1" t="s">
        <v>1434</v>
      </c>
      <c r="C492" s="1" t="s">
        <v>199</v>
      </c>
      <c r="E492" s="1">
        <v>665</v>
      </c>
      <c r="F492" s="1">
        <v>7400</v>
      </c>
      <c r="G492" s="1">
        <v>1</v>
      </c>
      <c r="H492" s="1" t="s">
        <v>707</v>
      </c>
      <c r="I492" s="1" t="s">
        <v>708</v>
      </c>
      <c r="J492" s="1">
        <v>44</v>
      </c>
      <c r="K492" s="1" t="s">
        <v>24</v>
      </c>
      <c r="M492" s="3">
        <v>7</v>
      </c>
      <c r="O492" s="26"/>
    </row>
    <row r="493" spans="1:15" x14ac:dyDescent="0.25">
      <c r="H493" s="1" t="s">
        <v>1389</v>
      </c>
      <c r="M493" s="3">
        <v>4</v>
      </c>
      <c r="O493" s="26"/>
    </row>
    <row r="494" spans="1:15" x14ac:dyDescent="0.25">
      <c r="A494" s="1" t="s">
        <v>15</v>
      </c>
      <c r="B494" s="1" t="s">
        <v>191</v>
      </c>
      <c r="C494" s="1" t="s">
        <v>17</v>
      </c>
      <c r="E494" s="1">
        <v>1025</v>
      </c>
      <c r="F494" s="1">
        <v>40972</v>
      </c>
      <c r="G494" s="1">
        <v>1</v>
      </c>
      <c r="H494" s="1" t="s">
        <v>709</v>
      </c>
      <c r="I494" s="1" t="s">
        <v>710</v>
      </c>
      <c r="J494" s="1">
        <v>5</v>
      </c>
      <c r="K494" s="1" t="s">
        <v>24</v>
      </c>
      <c r="M494" s="3">
        <v>4</v>
      </c>
      <c r="O494" s="26"/>
    </row>
    <row r="495" spans="1:15" x14ac:dyDescent="0.25">
      <c r="A495" s="1" t="s">
        <v>15</v>
      </c>
      <c r="B495" s="1" t="s">
        <v>186</v>
      </c>
      <c r="C495" s="1" t="s">
        <v>42</v>
      </c>
      <c r="E495" s="1">
        <v>2678</v>
      </c>
      <c r="F495" s="1">
        <v>115906</v>
      </c>
      <c r="G495" s="1">
        <v>1</v>
      </c>
      <c r="H495" s="1" t="s">
        <v>711</v>
      </c>
      <c r="I495" s="1" t="s">
        <v>712</v>
      </c>
      <c r="J495" s="1">
        <v>82</v>
      </c>
      <c r="K495" s="1" t="s">
        <v>20</v>
      </c>
      <c r="M495" s="3">
        <v>4</v>
      </c>
      <c r="O495" s="26"/>
    </row>
    <row r="496" spans="1:15" x14ac:dyDescent="0.25">
      <c r="H496" s="1" t="s">
        <v>713</v>
      </c>
      <c r="M496" s="3">
        <v>3</v>
      </c>
      <c r="O496" s="26"/>
    </row>
    <row r="497" spans="1:15" x14ac:dyDescent="0.25">
      <c r="A497" s="1" t="s">
        <v>15</v>
      </c>
      <c r="B497" s="1" t="s">
        <v>177</v>
      </c>
      <c r="C497" s="1" t="s">
        <v>26</v>
      </c>
      <c r="E497" s="1">
        <v>277</v>
      </c>
      <c r="F497" s="1">
        <v>90579</v>
      </c>
      <c r="G497" s="1">
        <v>1</v>
      </c>
      <c r="H497" s="1" t="s">
        <v>714</v>
      </c>
      <c r="I497" s="1" t="s">
        <v>715</v>
      </c>
      <c r="J497" s="1">
        <v>17</v>
      </c>
      <c r="K497" s="1" t="s">
        <v>24</v>
      </c>
      <c r="M497" s="3">
        <v>3</v>
      </c>
      <c r="O497" s="26"/>
    </row>
    <row r="498" spans="1:15" x14ac:dyDescent="0.25">
      <c r="A498" s="1" t="s">
        <v>15</v>
      </c>
      <c r="B498" s="1" t="s">
        <v>269</v>
      </c>
      <c r="C498" s="1" t="s">
        <v>26</v>
      </c>
      <c r="E498" s="1">
        <v>377</v>
      </c>
      <c r="F498" s="1">
        <v>84365</v>
      </c>
      <c r="G498" s="1">
        <v>1</v>
      </c>
      <c r="H498" s="1" t="s">
        <v>1500</v>
      </c>
      <c r="I498" s="1" t="s">
        <v>716</v>
      </c>
      <c r="J498" s="1">
        <v>17</v>
      </c>
      <c r="K498" s="1" t="s">
        <v>20</v>
      </c>
      <c r="M498" s="3">
        <v>4</v>
      </c>
      <c r="O498" s="26"/>
    </row>
    <row r="499" spans="1:15" x14ac:dyDescent="0.25">
      <c r="H499" s="1" t="s">
        <v>1603</v>
      </c>
      <c r="N499" s="4">
        <v>4</v>
      </c>
      <c r="O499" s="26"/>
    </row>
    <row r="500" spans="1:15" x14ac:dyDescent="0.25">
      <c r="H500" s="1" t="s">
        <v>1415</v>
      </c>
      <c r="M500" s="3">
        <v>9</v>
      </c>
      <c r="O500" s="26"/>
    </row>
    <row r="501" spans="1:15" x14ac:dyDescent="0.25">
      <c r="H501" s="1" t="s">
        <v>717</v>
      </c>
      <c r="M501" s="3">
        <v>2</v>
      </c>
      <c r="O501" s="30"/>
    </row>
    <row r="502" spans="1:15" x14ac:dyDescent="0.25">
      <c r="H502" s="1" t="s">
        <v>718</v>
      </c>
      <c r="M502" s="3">
        <v>4</v>
      </c>
      <c r="O502" s="26"/>
    </row>
    <row r="503" spans="1:15" x14ac:dyDescent="0.25">
      <c r="H503" s="1" t="s">
        <v>719</v>
      </c>
      <c r="M503" s="3">
        <v>7</v>
      </c>
      <c r="O503" s="26"/>
    </row>
    <row r="504" spans="1:15" x14ac:dyDescent="0.25">
      <c r="F504" s="1">
        <v>106631</v>
      </c>
      <c r="H504" s="1" t="s">
        <v>720</v>
      </c>
      <c r="M504" s="3">
        <v>4</v>
      </c>
      <c r="O504" s="26"/>
    </row>
    <row r="505" spans="1:15" x14ac:dyDescent="0.25">
      <c r="H505" s="1" t="s">
        <v>1501</v>
      </c>
      <c r="M505" s="3">
        <v>4</v>
      </c>
      <c r="O505" s="30"/>
    </row>
    <row r="506" spans="1:15" x14ac:dyDescent="0.25">
      <c r="H506" s="1" t="s">
        <v>1501</v>
      </c>
      <c r="M506" s="3">
        <v>4</v>
      </c>
      <c r="O506" s="30"/>
    </row>
    <row r="507" spans="1:15" x14ac:dyDescent="0.25">
      <c r="A507" s="1" t="s">
        <v>15</v>
      </c>
      <c r="B507" s="1" t="s">
        <v>364</v>
      </c>
      <c r="C507" s="1" t="s">
        <v>199</v>
      </c>
      <c r="E507" s="1">
        <v>3125</v>
      </c>
      <c r="F507" s="1">
        <v>43323</v>
      </c>
      <c r="G507" s="1">
        <v>1</v>
      </c>
      <c r="H507" s="1" t="s">
        <v>1502</v>
      </c>
      <c r="I507" s="1" t="s">
        <v>721</v>
      </c>
      <c r="J507" s="1">
        <v>0</v>
      </c>
      <c r="K507" s="1" t="s">
        <v>29</v>
      </c>
      <c r="M507" s="3">
        <v>5</v>
      </c>
      <c r="N507" s="4">
        <v>3</v>
      </c>
      <c r="O507" s="26"/>
    </row>
    <row r="508" spans="1:15" x14ac:dyDescent="0.25">
      <c r="H508" s="1" t="s">
        <v>722</v>
      </c>
      <c r="M508" s="3">
        <v>5</v>
      </c>
      <c r="O508" s="26"/>
    </row>
    <row r="509" spans="1:15" x14ac:dyDescent="0.25">
      <c r="H509" s="1" t="s">
        <v>1607</v>
      </c>
      <c r="M509" s="3">
        <v>7</v>
      </c>
      <c r="O509" s="31"/>
    </row>
    <row r="510" spans="1:15" x14ac:dyDescent="0.25">
      <c r="A510" s="1" t="s">
        <v>15</v>
      </c>
      <c r="B510" s="1" t="s">
        <v>1420</v>
      </c>
      <c r="C510" s="1" t="s">
        <v>26</v>
      </c>
      <c r="E510" s="1">
        <v>3215</v>
      </c>
      <c r="F510" s="1">
        <v>0</v>
      </c>
      <c r="G510" s="1">
        <v>0</v>
      </c>
      <c r="H510" s="1" t="s">
        <v>723</v>
      </c>
      <c r="I510" s="1" t="s">
        <v>64</v>
      </c>
      <c r="J510" s="1">
        <v>31</v>
      </c>
      <c r="K510" s="1" t="s">
        <v>24</v>
      </c>
      <c r="M510" s="3">
        <v>4</v>
      </c>
      <c r="O510" s="26"/>
    </row>
    <row r="511" spans="1:15" x14ac:dyDescent="0.25">
      <c r="A511" s="1" t="s">
        <v>15</v>
      </c>
      <c r="B511" s="1" t="s">
        <v>124</v>
      </c>
      <c r="C511" s="1" t="s">
        <v>17</v>
      </c>
      <c r="E511" s="1">
        <v>3259</v>
      </c>
      <c r="F511" s="1">
        <v>129585</v>
      </c>
      <c r="G511" s="1">
        <v>0</v>
      </c>
      <c r="H511" s="1" t="s">
        <v>724</v>
      </c>
      <c r="I511" s="1" t="s">
        <v>725</v>
      </c>
      <c r="J511" s="1">
        <v>0</v>
      </c>
      <c r="K511" s="1" t="s">
        <v>24</v>
      </c>
      <c r="M511" s="3">
        <v>3</v>
      </c>
      <c r="O511" s="26"/>
    </row>
    <row r="512" spans="1:15" x14ac:dyDescent="0.25">
      <c r="H512" s="1" t="s">
        <v>726</v>
      </c>
      <c r="M512" s="3">
        <v>3</v>
      </c>
      <c r="O512" s="26"/>
    </row>
    <row r="513" spans="1:15" x14ac:dyDescent="0.25">
      <c r="A513" s="1" t="s">
        <v>15</v>
      </c>
      <c r="B513" s="1" t="s">
        <v>16</v>
      </c>
      <c r="C513" s="1" t="s">
        <v>17</v>
      </c>
      <c r="E513" s="1">
        <v>285</v>
      </c>
      <c r="F513" s="1">
        <v>90107</v>
      </c>
      <c r="G513" s="1">
        <v>1</v>
      </c>
      <c r="H513" s="1" t="s">
        <v>727</v>
      </c>
      <c r="I513" s="1" t="s">
        <v>728</v>
      </c>
      <c r="J513" s="1">
        <v>18</v>
      </c>
      <c r="K513" s="1" t="s">
        <v>20</v>
      </c>
      <c r="M513" s="3">
        <v>5</v>
      </c>
      <c r="O513" s="26"/>
    </row>
    <row r="514" spans="1:15" x14ac:dyDescent="0.25">
      <c r="A514" s="1" t="s">
        <v>15</v>
      </c>
      <c r="B514" s="1" t="s">
        <v>1427</v>
      </c>
      <c r="C514" s="1" t="s">
        <v>26</v>
      </c>
      <c r="E514" s="1">
        <v>2913</v>
      </c>
      <c r="F514" s="1">
        <v>86947</v>
      </c>
      <c r="G514" s="1">
        <v>0</v>
      </c>
      <c r="H514" s="1" t="s">
        <v>1503</v>
      </c>
      <c r="I514" s="1" t="s">
        <v>729</v>
      </c>
      <c r="J514" s="1">
        <v>13</v>
      </c>
      <c r="K514" s="1" t="s">
        <v>20</v>
      </c>
      <c r="M514" s="3">
        <v>5</v>
      </c>
      <c r="O514" s="26"/>
    </row>
    <row r="515" spans="1:15" x14ac:dyDescent="0.25">
      <c r="A515" s="1" t="s">
        <v>15</v>
      </c>
      <c r="B515" s="1" t="s">
        <v>130</v>
      </c>
      <c r="C515" s="1" t="s">
        <v>17</v>
      </c>
      <c r="E515" s="1">
        <v>2504</v>
      </c>
      <c r="F515" s="1">
        <v>119286</v>
      </c>
      <c r="G515" s="1">
        <v>1</v>
      </c>
      <c r="H515" s="1" t="s">
        <v>730</v>
      </c>
      <c r="I515" s="1" t="s">
        <v>731</v>
      </c>
      <c r="J515" s="1">
        <v>29</v>
      </c>
      <c r="K515" s="1" t="s">
        <v>24</v>
      </c>
      <c r="M515" s="3">
        <v>5</v>
      </c>
      <c r="O515" s="26"/>
    </row>
    <row r="516" spans="1:15" x14ac:dyDescent="0.25">
      <c r="A516" s="1" t="s">
        <v>15</v>
      </c>
      <c r="B516" s="1" t="s">
        <v>263</v>
      </c>
      <c r="C516" s="1" t="s">
        <v>26</v>
      </c>
      <c r="E516" s="1">
        <v>1421</v>
      </c>
      <c r="F516" s="1">
        <v>107951</v>
      </c>
      <c r="G516" s="1">
        <v>1</v>
      </c>
      <c r="H516" s="1" t="s">
        <v>732</v>
      </c>
      <c r="I516" s="1" t="s">
        <v>733</v>
      </c>
      <c r="J516" s="1">
        <v>66</v>
      </c>
      <c r="K516" s="1" t="s">
        <v>24</v>
      </c>
      <c r="M516" s="3">
        <v>5</v>
      </c>
      <c r="O516" s="26"/>
    </row>
    <row r="517" spans="1:15" x14ac:dyDescent="0.25">
      <c r="A517" s="1" t="s">
        <v>15</v>
      </c>
      <c r="B517" s="1" t="s">
        <v>92</v>
      </c>
      <c r="C517" s="1" t="s">
        <v>26</v>
      </c>
      <c r="E517" s="1">
        <v>211</v>
      </c>
      <c r="F517" s="1">
        <v>43821</v>
      </c>
      <c r="G517" s="1">
        <v>1</v>
      </c>
      <c r="H517" s="1" t="s">
        <v>734</v>
      </c>
      <c r="I517" s="1" t="s">
        <v>735</v>
      </c>
      <c r="J517" s="1">
        <v>15</v>
      </c>
      <c r="K517" s="1" t="s">
        <v>20</v>
      </c>
      <c r="M517" s="3">
        <v>6</v>
      </c>
      <c r="O517" s="26"/>
    </row>
    <row r="518" spans="1:15" x14ac:dyDescent="0.25">
      <c r="A518" s="1" t="s">
        <v>15</v>
      </c>
      <c r="B518" s="1" t="s">
        <v>156</v>
      </c>
      <c r="C518" s="1" t="s">
        <v>26</v>
      </c>
      <c r="E518" s="1">
        <v>1203</v>
      </c>
      <c r="F518" s="1">
        <v>40291</v>
      </c>
      <c r="G518" s="1">
        <v>1</v>
      </c>
      <c r="H518" s="1" t="s">
        <v>1504</v>
      </c>
      <c r="I518" s="1" t="s">
        <v>736</v>
      </c>
      <c r="J518" s="1">
        <v>2</v>
      </c>
      <c r="K518" s="1" t="s">
        <v>24</v>
      </c>
      <c r="M518" s="3">
        <v>7</v>
      </c>
      <c r="O518" s="26"/>
    </row>
    <row r="519" spans="1:15" x14ac:dyDescent="0.25">
      <c r="H519" s="1" t="s">
        <v>737</v>
      </c>
      <c r="M519" s="3">
        <v>2</v>
      </c>
      <c r="O519" s="26"/>
    </row>
    <row r="520" spans="1:15" x14ac:dyDescent="0.25">
      <c r="A520" s="1" t="s">
        <v>15</v>
      </c>
      <c r="B520" s="1" t="s">
        <v>169</v>
      </c>
      <c r="C520" s="1" t="s">
        <v>42</v>
      </c>
      <c r="E520" s="1">
        <v>3179</v>
      </c>
      <c r="F520" s="1">
        <v>124143</v>
      </c>
      <c r="G520" s="1">
        <v>0</v>
      </c>
      <c r="H520" s="1" t="s">
        <v>738</v>
      </c>
      <c r="I520" s="1" t="s">
        <v>739</v>
      </c>
      <c r="J520" s="1">
        <v>2</v>
      </c>
      <c r="K520" s="1" t="s">
        <v>24</v>
      </c>
      <c r="M520" s="3">
        <v>4</v>
      </c>
      <c r="O520" s="26"/>
    </row>
    <row r="521" spans="1:15" x14ac:dyDescent="0.25">
      <c r="H521" s="1" t="s">
        <v>740</v>
      </c>
      <c r="M521" s="3">
        <v>5</v>
      </c>
      <c r="O521" s="26"/>
    </row>
    <row r="522" spans="1:15" x14ac:dyDescent="0.25">
      <c r="A522" s="1" t="s">
        <v>15</v>
      </c>
      <c r="B522" s="1" t="s">
        <v>263</v>
      </c>
      <c r="C522" s="1" t="s">
        <v>26</v>
      </c>
      <c r="E522" s="1">
        <v>381</v>
      </c>
      <c r="F522" s="1">
        <v>94779</v>
      </c>
      <c r="G522" s="1">
        <v>1</v>
      </c>
      <c r="H522" s="1" t="s">
        <v>1505</v>
      </c>
      <c r="I522" s="1" t="s">
        <v>741</v>
      </c>
      <c r="J522" s="1">
        <v>34</v>
      </c>
      <c r="K522" s="1" t="s">
        <v>20</v>
      </c>
      <c r="M522" s="3">
        <v>3</v>
      </c>
      <c r="O522" s="26"/>
    </row>
    <row r="523" spans="1:15" x14ac:dyDescent="0.25">
      <c r="A523" s="1" t="s">
        <v>15</v>
      </c>
      <c r="B523" s="1" t="s">
        <v>118</v>
      </c>
      <c r="C523" s="1" t="s">
        <v>26</v>
      </c>
      <c r="E523" s="1">
        <v>465</v>
      </c>
      <c r="F523" s="1">
        <v>90595</v>
      </c>
      <c r="G523" s="1">
        <v>1</v>
      </c>
      <c r="H523" s="1" t="s">
        <v>742</v>
      </c>
      <c r="I523" s="1" t="s">
        <v>743</v>
      </c>
      <c r="J523" s="1">
        <v>66</v>
      </c>
      <c r="K523" s="1" t="s">
        <v>24</v>
      </c>
      <c r="M523" s="3">
        <v>2</v>
      </c>
      <c r="O523" s="26"/>
    </row>
    <row r="524" spans="1:15" x14ac:dyDescent="0.25">
      <c r="H524" s="1" t="s">
        <v>744</v>
      </c>
      <c r="M524" s="3">
        <v>3</v>
      </c>
      <c r="O524" s="26"/>
    </row>
    <row r="525" spans="1:15" x14ac:dyDescent="0.25">
      <c r="H525" s="1" t="s">
        <v>745</v>
      </c>
      <c r="M525" s="3">
        <v>4</v>
      </c>
      <c r="O525" s="30"/>
    </row>
    <row r="526" spans="1:15" x14ac:dyDescent="0.25">
      <c r="A526" s="1" t="s">
        <v>15</v>
      </c>
      <c r="B526" s="1" t="s">
        <v>1429</v>
      </c>
      <c r="C526" s="1" t="s">
        <v>26</v>
      </c>
      <c r="E526" s="1">
        <v>385</v>
      </c>
      <c r="F526" s="1">
        <v>97077</v>
      </c>
      <c r="G526" s="1">
        <v>1</v>
      </c>
      <c r="H526" s="1" t="s">
        <v>1506</v>
      </c>
      <c r="I526" s="1" t="s">
        <v>746</v>
      </c>
      <c r="J526" s="1">
        <v>18</v>
      </c>
      <c r="K526" s="1" t="s">
        <v>20</v>
      </c>
      <c r="M526" s="3">
        <v>4</v>
      </c>
      <c r="O526" s="26"/>
    </row>
    <row r="527" spans="1:15" x14ac:dyDescent="0.25">
      <c r="H527" s="1" t="s">
        <v>747</v>
      </c>
      <c r="M527" s="3">
        <v>2</v>
      </c>
      <c r="O527" s="30"/>
    </row>
    <row r="528" spans="1:15" x14ac:dyDescent="0.25">
      <c r="A528" s="1" t="s">
        <v>15</v>
      </c>
      <c r="B528" s="1" t="s">
        <v>169</v>
      </c>
      <c r="C528" s="1" t="s">
        <v>42</v>
      </c>
      <c r="E528" s="1">
        <v>2131</v>
      </c>
      <c r="F528" s="1">
        <v>111899</v>
      </c>
      <c r="G528" s="1">
        <v>1</v>
      </c>
      <c r="H528" s="1" t="s">
        <v>748</v>
      </c>
      <c r="I528" s="1" t="s">
        <v>749</v>
      </c>
      <c r="J528" s="1">
        <v>5</v>
      </c>
      <c r="K528" s="1" t="s">
        <v>24</v>
      </c>
      <c r="M528" s="3">
        <v>5</v>
      </c>
      <c r="O528" s="26"/>
    </row>
    <row r="529" spans="1:15" x14ac:dyDescent="0.25">
      <c r="H529" s="23" t="s">
        <v>1570</v>
      </c>
      <c r="N529" s="4">
        <v>3</v>
      </c>
      <c r="O529" s="25"/>
    </row>
    <row r="530" spans="1:15" x14ac:dyDescent="0.25">
      <c r="H530" s="1" t="s">
        <v>1599</v>
      </c>
      <c r="M530" s="3">
        <v>3</v>
      </c>
      <c r="O530" s="26"/>
    </row>
    <row r="531" spans="1:15" x14ac:dyDescent="0.25">
      <c r="H531" s="1" t="s">
        <v>1633</v>
      </c>
      <c r="M531" s="3">
        <v>3</v>
      </c>
      <c r="O531" s="26"/>
    </row>
    <row r="532" spans="1:15" x14ac:dyDescent="0.25">
      <c r="H532" s="1" t="s">
        <v>1507</v>
      </c>
      <c r="M532" s="3">
        <v>4</v>
      </c>
      <c r="O532" s="30"/>
    </row>
    <row r="533" spans="1:15" x14ac:dyDescent="0.25">
      <c r="H533" s="1" t="s">
        <v>1585</v>
      </c>
      <c r="M533" s="3">
        <v>5</v>
      </c>
      <c r="O533" s="26"/>
    </row>
    <row r="534" spans="1:15" x14ac:dyDescent="0.25">
      <c r="H534" s="1" t="s">
        <v>750</v>
      </c>
      <c r="M534" s="3">
        <v>4</v>
      </c>
      <c r="O534" s="26"/>
    </row>
    <row r="535" spans="1:15" x14ac:dyDescent="0.25">
      <c r="A535" s="1" t="s">
        <v>15</v>
      </c>
      <c r="B535" s="1" t="s">
        <v>444</v>
      </c>
      <c r="C535" s="1" t="s">
        <v>42</v>
      </c>
      <c r="E535" s="1">
        <v>1481</v>
      </c>
      <c r="F535" s="1">
        <v>4691</v>
      </c>
      <c r="G535" s="1">
        <v>1</v>
      </c>
      <c r="H535" s="1" t="s">
        <v>751</v>
      </c>
      <c r="I535" s="1" t="s">
        <v>752</v>
      </c>
      <c r="J535" s="1">
        <v>43</v>
      </c>
      <c r="K535" s="1" t="s">
        <v>20</v>
      </c>
      <c r="M535" s="3">
        <v>4</v>
      </c>
      <c r="O535" s="26"/>
    </row>
    <row r="536" spans="1:15" x14ac:dyDescent="0.25">
      <c r="A536" s="1" t="s">
        <v>15</v>
      </c>
      <c r="B536" s="1" t="s">
        <v>179</v>
      </c>
      <c r="C536" s="1" t="s">
        <v>42</v>
      </c>
      <c r="E536" s="1">
        <v>1893</v>
      </c>
      <c r="F536" s="1">
        <v>111821</v>
      </c>
      <c r="G536" s="1">
        <v>0</v>
      </c>
      <c r="H536" s="1" t="s">
        <v>1508</v>
      </c>
      <c r="I536" s="1" t="s">
        <v>753</v>
      </c>
      <c r="J536" s="1">
        <v>9</v>
      </c>
      <c r="K536" s="1" t="s">
        <v>24</v>
      </c>
      <c r="M536" s="3">
        <v>4</v>
      </c>
      <c r="O536" s="26"/>
    </row>
    <row r="537" spans="1:15" x14ac:dyDescent="0.25">
      <c r="A537" s="1" t="s">
        <v>15</v>
      </c>
      <c r="B537" s="1" t="s">
        <v>130</v>
      </c>
      <c r="C537" s="1" t="s">
        <v>17</v>
      </c>
      <c r="E537" s="1">
        <v>259</v>
      </c>
      <c r="F537" s="1">
        <v>3869</v>
      </c>
      <c r="G537" s="1">
        <v>1</v>
      </c>
      <c r="H537" s="1" t="s">
        <v>754</v>
      </c>
      <c r="I537" s="1" t="s">
        <v>755</v>
      </c>
      <c r="J537" s="1">
        <v>4</v>
      </c>
      <c r="K537" s="1" t="s">
        <v>20</v>
      </c>
      <c r="M537" s="3">
        <v>3</v>
      </c>
      <c r="O537" s="26"/>
    </row>
    <row r="538" spans="1:15" x14ac:dyDescent="0.25">
      <c r="H538" s="1" t="s">
        <v>1584</v>
      </c>
      <c r="M538" s="3">
        <v>3</v>
      </c>
      <c r="O538" s="26"/>
    </row>
    <row r="539" spans="1:15" x14ac:dyDescent="0.25">
      <c r="H539" s="1" t="s">
        <v>1583</v>
      </c>
      <c r="M539" s="3">
        <v>5</v>
      </c>
      <c r="O539" s="26"/>
    </row>
    <row r="540" spans="1:15" x14ac:dyDescent="0.25">
      <c r="A540" s="1" t="s">
        <v>15</v>
      </c>
      <c r="B540" s="1" t="s">
        <v>49</v>
      </c>
      <c r="C540" s="1" t="s">
        <v>50</v>
      </c>
      <c r="E540" s="1">
        <v>453</v>
      </c>
      <c r="F540" s="1">
        <v>96425</v>
      </c>
      <c r="G540" s="1">
        <v>1</v>
      </c>
      <c r="H540" s="1" t="s">
        <v>756</v>
      </c>
      <c r="I540" s="1" t="s">
        <v>757</v>
      </c>
      <c r="J540" s="1">
        <v>10</v>
      </c>
      <c r="K540" s="1" t="s">
        <v>24</v>
      </c>
      <c r="M540" s="3">
        <v>6</v>
      </c>
      <c r="O540" s="26"/>
    </row>
    <row r="541" spans="1:15" x14ac:dyDescent="0.25">
      <c r="A541" s="1" t="s">
        <v>15</v>
      </c>
      <c r="B541" s="1" t="s">
        <v>1421</v>
      </c>
      <c r="C541" s="1" t="s">
        <v>50</v>
      </c>
      <c r="E541" s="1">
        <v>291</v>
      </c>
      <c r="F541" s="1">
        <v>90343</v>
      </c>
      <c r="G541" s="1">
        <v>0</v>
      </c>
      <c r="H541" s="1" t="s">
        <v>1509</v>
      </c>
      <c r="I541" s="1" t="s">
        <v>758</v>
      </c>
      <c r="J541" s="1">
        <v>7</v>
      </c>
      <c r="K541" s="1" t="s">
        <v>24</v>
      </c>
      <c r="M541" s="3">
        <v>5</v>
      </c>
      <c r="O541" s="26"/>
    </row>
    <row r="542" spans="1:15" x14ac:dyDescent="0.25">
      <c r="A542" s="1" t="s">
        <v>15</v>
      </c>
      <c r="B542" s="1" t="s">
        <v>118</v>
      </c>
      <c r="C542" s="1" t="s">
        <v>26</v>
      </c>
      <c r="E542" s="1">
        <v>2644</v>
      </c>
      <c r="F542" s="1">
        <v>117471</v>
      </c>
      <c r="G542" s="1">
        <v>1</v>
      </c>
      <c r="H542" s="1" t="s">
        <v>759</v>
      </c>
      <c r="I542" s="1" t="s">
        <v>760</v>
      </c>
      <c r="J542" s="1">
        <v>10</v>
      </c>
      <c r="K542" s="1" t="s">
        <v>24</v>
      </c>
      <c r="M542" s="3">
        <v>2</v>
      </c>
      <c r="O542" s="26"/>
    </row>
    <row r="543" spans="1:15" x14ac:dyDescent="0.25">
      <c r="F543" s="1">
        <v>107327</v>
      </c>
      <c r="H543" s="1" t="s">
        <v>761</v>
      </c>
      <c r="M543" s="3">
        <v>5</v>
      </c>
      <c r="O543" s="26"/>
    </row>
    <row r="544" spans="1:15" x14ac:dyDescent="0.25">
      <c r="A544" s="1" t="s">
        <v>15</v>
      </c>
      <c r="B544" s="1" t="s">
        <v>233</v>
      </c>
      <c r="C544" s="1" t="s">
        <v>50</v>
      </c>
      <c r="E544" s="1">
        <v>2570</v>
      </c>
      <c r="F544" s="1">
        <v>118818</v>
      </c>
      <c r="G544" s="1">
        <v>1</v>
      </c>
      <c r="H544" s="1" t="s">
        <v>762</v>
      </c>
      <c r="I544" s="1" t="s">
        <v>763</v>
      </c>
      <c r="J544" s="1">
        <v>26</v>
      </c>
      <c r="K544" s="1" t="s">
        <v>24</v>
      </c>
      <c r="M544" s="3">
        <v>5</v>
      </c>
      <c r="O544" s="26"/>
    </row>
    <row r="545" spans="1:15" x14ac:dyDescent="0.25">
      <c r="A545" s="1" t="s">
        <v>15</v>
      </c>
      <c r="B545" s="1" t="s">
        <v>223</v>
      </c>
      <c r="C545" s="1" t="s">
        <v>17</v>
      </c>
      <c r="E545" s="1">
        <v>559</v>
      </c>
      <c r="F545" s="1">
        <v>4834</v>
      </c>
      <c r="G545" s="1">
        <v>1</v>
      </c>
      <c r="H545" s="1" t="s">
        <v>764</v>
      </c>
      <c r="I545" s="1" t="s">
        <v>765</v>
      </c>
      <c r="J545" s="1">
        <v>79</v>
      </c>
      <c r="K545" s="1" t="s">
        <v>20</v>
      </c>
      <c r="M545" s="3">
        <v>3</v>
      </c>
      <c r="O545" s="26"/>
    </row>
    <row r="546" spans="1:15" x14ac:dyDescent="0.25">
      <c r="A546" s="1" t="s">
        <v>15</v>
      </c>
      <c r="B546" s="1" t="s">
        <v>1426</v>
      </c>
      <c r="C546" s="1" t="s">
        <v>50</v>
      </c>
      <c r="E546" s="1">
        <v>2969</v>
      </c>
      <c r="F546" s="1">
        <v>14704</v>
      </c>
      <c r="G546" s="1">
        <v>0</v>
      </c>
      <c r="H546" s="1" t="s">
        <v>766</v>
      </c>
      <c r="I546" s="1" t="s">
        <v>767</v>
      </c>
      <c r="J546" s="1">
        <v>22</v>
      </c>
      <c r="K546" s="1" t="s">
        <v>24</v>
      </c>
      <c r="M546" s="3">
        <v>5</v>
      </c>
      <c r="O546" s="26"/>
    </row>
    <row r="547" spans="1:15" x14ac:dyDescent="0.25">
      <c r="B547" s="1" t="s">
        <v>156</v>
      </c>
      <c r="F547" s="1">
        <v>5988</v>
      </c>
      <c r="H547" s="1" t="s">
        <v>768</v>
      </c>
      <c r="M547" s="3">
        <v>7</v>
      </c>
      <c r="O547" s="26"/>
    </row>
    <row r="548" spans="1:15" x14ac:dyDescent="0.25">
      <c r="A548" s="1" t="s">
        <v>15</v>
      </c>
      <c r="B548" s="1" t="s">
        <v>259</v>
      </c>
      <c r="C548" s="1" t="s">
        <v>26</v>
      </c>
      <c r="E548" s="1">
        <v>3135</v>
      </c>
      <c r="F548" s="1">
        <v>99261</v>
      </c>
      <c r="G548" s="1">
        <v>1</v>
      </c>
      <c r="H548" s="1" t="s">
        <v>769</v>
      </c>
      <c r="I548" s="1" t="s">
        <v>770</v>
      </c>
      <c r="J548" s="1">
        <v>10</v>
      </c>
      <c r="K548" s="1" t="s">
        <v>24</v>
      </c>
      <c r="M548" s="3">
        <v>4</v>
      </c>
      <c r="O548" s="26"/>
    </row>
    <row r="549" spans="1:15" x14ac:dyDescent="0.25">
      <c r="A549" s="1" t="s">
        <v>15</v>
      </c>
      <c r="B549" s="1" t="s">
        <v>1421</v>
      </c>
      <c r="C549" s="1" t="s">
        <v>50</v>
      </c>
      <c r="E549" s="1">
        <v>2799</v>
      </c>
      <c r="F549" s="1">
        <v>2243</v>
      </c>
      <c r="G549" s="1">
        <v>0</v>
      </c>
      <c r="H549" s="1" t="s">
        <v>771</v>
      </c>
      <c r="I549" s="1" t="s">
        <v>772</v>
      </c>
      <c r="J549" s="1">
        <v>37</v>
      </c>
      <c r="K549" s="1" t="s">
        <v>24</v>
      </c>
      <c r="M549" s="3">
        <v>5</v>
      </c>
      <c r="O549" s="26"/>
    </row>
    <row r="550" spans="1:15" x14ac:dyDescent="0.25">
      <c r="A550" s="1" t="s">
        <v>15</v>
      </c>
      <c r="B550" s="1" t="s">
        <v>1432</v>
      </c>
      <c r="C550" s="1" t="s">
        <v>42</v>
      </c>
      <c r="E550" s="1">
        <v>1527</v>
      </c>
      <c r="F550" s="1">
        <v>108669</v>
      </c>
      <c r="G550" s="1">
        <v>1</v>
      </c>
      <c r="H550" s="1" t="s">
        <v>773</v>
      </c>
      <c r="I550" s="1" t="s">
        <v>774</v>
      </c>
      <c r="J550" s="1">
        <v>97</v>
      </c>
      <c r="K550" s="1" t="s">
        <v>29</v>
      </c>
      <c r="M550" s="3">
        <v>3</v>
      </c>
      <c r="N550" s="4">
        <v>3</v>
      </c>
      <c r="O550" s="26"/>
    </row>
    <row r="551" spans="1:15" x14ac:dyDescent="0.25">
      <c r="A551" s="1" t="s">
        <v>15</v>
      </c>
      <c r="B551" s="1" t="s">
        <v>223</v>
      </c>
      <c r="C551" s="1" t="s">
        <v>17</v>
      </c>
      <c r="E551" s="1">
        <v>3025</v>
      </c>
      <c r="F551" s="1">
        <v>107377</v>
      </c>
      <c r="G551" s="1">
        <v>1</v>
      </c>
      <c r="H551" s="1" t="s">
        <v>775</v>
      </c>
      <c r="I551" s="1" t="s">
        <v>776</v>
      </c>
      <c r="J551" s="1">
        <v>20</v>
      </c>
      <c r="K551" s="1" t="s">
        <v>73</v>
      </c>
      <c r="M551" s="3">
        <v>7</v>
      </c>
      <c r="O551" s="26"/>
    </row>
    <row r="552" spans="1:15" x14ac:dyDescent="0.25">
      <c r="A552" s="1" t="s">
        <v>15</v>
      </c>
      <c r="B552" s="1" t="s">
        <v>1428</v>
      </c>
      <c r="C552" s="1" t="s">
        <v>17</v>
      </c>
      <c r="E552" s="1">
        <v>25</v>
      </c>
      <c r="F552" s="1">
        <v>2003</v>
      </c>
      <c r="G552" s="1">
        <v>1</v>
      </c>
      <c r="H552" s="1" t="s">
        <v>777</v>
      </c>
      <c r="I552" s="1" t="s">
        <v>778</v>
      </c>
      <c r="J552" s="1">
        <v>7</v>
      </c>
      <c r="K552" s="1" t="s">
        <v>24</v>
      </c>
      <c r="M552" s="3">
        <v>3</v>
      </c>
      <c r="O552" s="26"/>
    </row>
    <row r="553" spans="1:15" x14ac:dyDescent="0.25">
      <c r="A553" s="1" t="s">
        <v>15</v>
      </c>
      <c r="B553" s="1" t="s">
        <v>1421</v>
      </c>
      <c r="C553" s="1" t="s">
        <v>50</v>
      </c>
      <c r="E553" s="1">
        <v>515</v>
      </c>
      <c r="F553" s="1">
        <v>97687</v>
      </c>
      <c r="G553" s="1">
        <v>1</v>
      </c>
      <c r="H553" s="1" t="s">
        <v>779</v>
      </c>
      <c r="I553" s="1" t="s">
        <v>780</v>
      </c>
      <c r="J553" s="1">
        <v>25</v>
      </c>
      <c r="K553" s="1" t="s">
        <v>24</v>
      </c>
      <c r="M553" s="3">
        <v>7</v>
      </c>
      <c r="O553" s="26"/>
    </row>
    <row r="554" spans="1:15" x14ac:dyDescent="0.25">
      <c r="H554" s="1" t="s">
        <v>781</v>
      </c>
      <c r="M554" s="3">
        <v>4</v>
      </c>
      <c r="O554" s="30"/>
    </row>
    <row r="555" spans="1:15" x14ac:dyDescent="0.25">
      <c r="H555" s="1" t="s">
        <v>782</v>
      </c>
      <c r="M555" s="3">
        <v>5</v>
      </c>
      <c r="O555" s="26"/>
    </row>
    <row r="556" spans="1:15" x14ac:dyDescent="0.25">
      <c r="F556" s="1">
        <v>131229</v>
      </c>
      <c r="H556" s="1" t="s">
        <v>783</v>
      </c>
      <c r="M556" s="3">
        <v>4</v>
      </c>
      <c r="O556" s="26"/>
    </row>
    <row r="557" spans="1:15" x14ac:dyDescent="0.25">
      <c r="A557" s="1" t="s">
        <v>15</v>
      </c>
      <c r="B557" s="1" t="s">
        <v>1429</v>
      </c>
      <c r="C557" s="1" t="s">
        <v>26</v>
      </c>
      <c r="E557" s="1">
        <v>2572</v>
      </c>
      <c r="F557" s="1">
        <v>119524</v>
      </c>
      <c r="G557" s="1">
        <v>1</v>
      </c>
      <c r="H557" s="1" t="s">
        <v>784</v>
      </c>
      <c r="I557" s="1" t="s">
        <v>785</v>
      </c>
      <c r="J557" s="1">
        <v>5</v>
      </c>
      <c r="K557" s="1" t="s">
        <v>20</v>
      </c>
      <c r="M557" s="3">
        <v>4</v>
      </c>
      <c r="O557" s="26"/>
    </row>
    <row r="558" spans="1:15" x14ac:dyDescent="0.25">
      <c r="H558" s="1" t="s">
        <v>786</v>
      </c>
      <c r="M558" s="3">
        <v>2</v>
      </c>
      <c r="O558" s="26"/>
    </row>
    <row r="559" spans="1:15" x14ac:dyDescent="0.25">
      <c r="A559" s="1" t="s">
        <v>15</v>
      </c>
      <c r="B559" s="1" t="s">
        <v>1429</v>
      </c>
      <c r="C559" s="1" t="s">
        <v>26</v>
      </c>
      <c r="E559" s="1">
        <v>1167</v>
      </c>
      <c r="F559" s="1">
        <v>105367</v>
      </c>
      <c r="G559" s="1">
        <v>0</v>
      </c>
      <c r="H559" s="1" t="s">
        <v>787</v>
      </c>
      <c r="I559" s="1" t="s">
        <v>788</v>
      </c>
      <c r="J559" s="1">
        <v>0</v>
      </c>
      <c r="K559" s="1" t="s">
        <v>20</v>
      </c>
      <c r="M559" s="3">
        <v>5</v>
      </c>
      <c r="O559" s="26"/>
    </row>
    <row r="560" spans="1:15" x14ac:dyDescent="0.25">
      <c r="A560" s="1" t="s">
        <v>15</v>
      </c>
      <c r="B560" s="1" t="s">
        <v>56</v>
      </c>
      <c r="C560" s="1" t="s">
        <v>26</v>
      </c>
      <c r="E560" s="1">
        <v>1391</v>
      </c>
      <c r="F560" s="1">
        <v>106755</v>
      </c>
      <c r="G560" s="1">
        <v>1</v>
      </c>
      <c r="H560" s="1" t="s">
        <v>789</v>
      </c>
      <c r="I560" s="1" t="s">
        <v>790</v>
      </c>
      <c r="J560" s="1">
        <v>81</v>
      </c>
      <c r="K560" s="1" t="s">
        <v>24</v>
      </c>
      <c r="M560" s="3">
        <v>4</v>
      </c>
      <c r="O560" s="26"/>
    </row>
    <row r="561" spans="1:15" x14ac:dyDescent="0.25">
      <c r="B561" s="1" t="s">
        <v>60</v>
      </c>
      <c r="F561" s="1">
        <v>15592</v>
      </c>
      <c r="H561" s="1" t="s">
        <v>791</v>
      </c>
      <c r="M561" s="3">
        <v>7</v>
      </c>
      <c r="O561" s="26"/>
    </row>
    <row r="562" spans="1:15" x14ac:dyDescent="0.25">
      <c r="A562" s="1" t="s">
        <v>15</v>
      </c>
      <c r="B562" s="1" t="s">
        <v>263</v>
      </c>
      <c r="C562" s="1" t="s">
        <v>26</v>
      </c>
      <c r="E562" s="1">
        <v>1417</v>
      </c>
      <c r="F562" s="1">
        <v>84823</v>
      </c>
      <c r="G562" s="1">
        <v>1</v>
      </c>
      <c r="H562" s="1" t="s">
        <v>792</v>
      </c>
      <c r="I562" s="1" t="s">
        <v>793</v>
      </c>
      <c r="J562" s="1">
        <v>22</v>
      </c>
      <c r="K562" s="1" t="s">
        <v>20</v>
      </c>
      <c r="M562" s="3">
        <v>4</v>
      </c>
      <c r="O562" s="26"/>
    </row>
    <row r="563" spans="1:15" x14ac:dyDescent="0.25">
      <c r="A563" s="1" t="s">
        <v>15</v>
      </c>
      <c r="B563" s="1" t="s">
        <v>254</v>
      </c>
      <c r="C563" s="1" t="s">
        <v>17</v>
      </c>
      <c r="E563" s="1">
        <v>147</v>
      </c>
      <c r="F563" s="1">
        <v>42481</v>
      </c>
      <c r="G563" s="1">
        <v>1</v>
      </c>
      <c r="H563" s="1" t="s">
        <v>794</v>
      </c>
      <c r="I563" s="1" t="s">
        <v>795</v>
      </c>
      <c r="J563" s="1">
        <v>48</v>
      </c>
      <c r="K563" s="1" t="s">
        <v>24</v>
      </c>
      <c r="M563" s="3">
        <v>8</v>
      </c>
      <c r="O563" s="26"/>
    </row>
    <row r="564" spans="1:15" x14ac:dyDescent="0.25">
      <c r="A564" s="1" t="s">
        <v>15</v>
      </c>
      <c r="B564" s="1" t="s">
        <v>186</v>
      </c>
      <c r="C564" s="1" t="s">
        <v>42</v>
      </c>
      <c r="E564" s="1">
        <v>1459</v>
      </c>
      <c r="F564" s="1">
        <v>108393</v>
      </c>
      <c r="G564" s="1">
        <v>1</v>
      </c>
      <c r="H564" s="1" t="s">
        <v>796</v>
      </c>
      <c r="I564" s="1" t="s">
        <v>797</v>
      </c>
      <c r="J564" s="1">
        <v>9</v>
      </c>
      <c r="K564" s="1" t="s">
        <v>24</v>
      </c>
      <c r="M564" s="3">
        <v>4</v>
      </c>
      <c r="O564" s="26"/>
    </row>
    <row r="565" spans="1:15" x14ac:dyDescent="0.25">
      <c r="A565" s="1" t="s">
        <v>15</v>
      </c>
      <c r="B565" s="1" t="s">
        <v>103</v>
      </c>
      <c r="C565" s="1" t="s">
        <v>17</v>
      </c>
      <c r="E565" s="1">
        <v>2953</v>
      </c>
      <c r="F565" s="1">
        <v>126675</v>
      </c>
      <c r="G565" s="1">
        <v>0</v>
      </c>
      <c r="H565" s="1" t="s">
        <v>798</v>
      </c>
      <c r="I565" s="1" t="s">
        <v>799</v>
      </c>
      <c r="J565" s="1">
        <v>22</v>
      </c>
      <c r="K565" s="1" t="s">
        <v>24</v>
      </c>
      <c r="M565" s="3">
        <v>3</v>
      </c>
      <c r="O565" s="26"/>
    </row>
    <row r="566" spans="1:15" x14ac:dyDescent="0.25">
      <c r="A566" s="1" t="s">
        <v>15</v>
      </c>
      <c r="B566" s="1" t="s">
        <v>1424</v>
      </c>
      <c r="C566" s="1" t="s">
        <v>42</v>
      </c>
      <c r="E566" s="1">
        <v>1607</v>
      </c>
      <c r="F566" s="1">
        <v>109227</v>
      </c>
      <c r="G566" s="1">
        <v>1</v>
      </c>
      <c r="H566" s="1" t="s">
        <v>800</v>
      </c>
      <c r="I566" s="1" t="s">
        <v>801</v>
      </c>
      <c r="J566" s="1">
        <v>77</v>
      </c>
      <c r="K566" s="1" t="s">
        <v>24</v>
      </c>
      <c r="M566" s="3">
        <v>5</v>
      </c>
      <c r="O566" s="26"/>
    </row>
    <row r="567" spans="1:15" x14ac:dyDescent="0.25">
      <c r="H567" s="1" t="s">
        <v>802</v>
      </c>
      <c r="M567" s="3">
        <v>5</v>
      </c>
      <c r="N567" s="4">
        <v>4</v>
      </c>
      <c r="O567" s="26"/>
    </row>
    <row r="568" spans="1:15" x14ac:dyDescent="0.25">
      <c r="B568" s="1" t="s">
        <v>98</v>
      </c>
      <c r="C568" s="1" t="s">
        <v>17</v>
      </c>
      <c r="E568" s="1">
        <v>871</v>
      </c>
      <c r="F568" s="1">
        <v>78409</v>
      </c>
      <c r="H568" s="1" t="s">
        <v>803</v>
      </c>
      <c r="K568" s="1" t="s">
        <v>804</v>
      </c>
      <c r="M568" s="3">
        <v>6</v>
      </c>
      <c r="O568" s="26"/>
    </row>
    <row r="569" spans="1:15" x14ac:dyDescent="0.25">
      <c r="A569" s="1" t="s">
        <v>15</v>
      </c>
      <c r="B569" s="1" t="s">
        <v>85</v>
      </c>
      <c r="C569" s="1" t="s">
        <v>17</v>
      </c>
      <c r="E569" s="1">
        <v>537</v>
      </c>
      <c r="F569" s="1">
        <v>97691</v>
      </c>
      <c r="G569" s="1">
        <v>0</v>
      </c>
      <c r="H569" s="1" t="s">
        <v>805</v>
      </c>
      <c r="I569" s="1" t="s">
        <v>79</v>
      </c>
      <c r="J569" s="1">
        <v>0</v>
      </c>
      <c r="K569" s="1" t="s">
        <v>24</v>
      </c>
      <c r="M569" s="3">
        <v>5</v>
      </c>
      <c r="O569" s="26"/>
    </row>
    <row r="570" spans="1:15" x14ac:dyDescent="0.25">
      <c r="H570" s="1" t="s">
        <v>806</v>
      </c>
      <c r="M570" s="3">
        <v>3</v>
      </c>
      <c r="O570" s="30"/>
    </row>
    <row r="571" spans="1:15" x14ac:dyDescent="0.25">
      <c r="H571" s="1" t="s">
        <v>807</v>
      </c>
      <c r="M571" s="3">
        <v>4</v>
      </c>
      <c r="O571" s="26"/>
    </row>
    <row r="572" spans="1:15" x14ac:dyDescent="0.25">
      <c r="A572" s="1" t="s">
        <v>15</v>
      </c>
      <c r="B572" s="1" t="s">
        <v>254</v>
      </c>
      <c r="C572" s="1" t="s">
        <v>17</v>
      </c>
      <c r="E572" s="1">
        <v>15</v>
      </c>
      <c r="F572" s="1">
        <v>18210</v>
      </c>
      <c r="G572" s="1">
        <v>1</v>
      </c>
      <c r="H572" s="1" t="s">
        <v>808</v>
      </c>
      <c r="I572" s="1" t="s">
        <v>809</v>
      </c>
      <c r="J572" s="1">
        <v>22</v>
      </c>
      <c r="K572" s="1" t="s">
        <v>20</v>
      </c>
      <c r="M572" s="3">
        <v>3</v>
      </c>
      <c r="O572" s="26"/>
    </row>
    <row r="573" spans="1:15" x14ac:dyDescent="0.25">
      <c r="A573" s="1" t="s">
        <v>15</v>
      </c>
      <c r="B573" s="1" t="s">
        <v>618</v>
      </c>
      <c r="C573" s="1" t="s">
        <v>17</v>
      </c>
      <c r="E573" s="1">
        <v>1963</v>
      </c>
      <c r="F573" s="1">
        <v>112673</v>
      </c>
      <c r="G573" s="1">
        <v>1</v>
      </c>
      <c r="H573" s="1" t="s">
        <v>1510</v>
      </c>
      <c r="I573" s="1" t="s">
        <v>810</v>
      </c>
      <c r="J573" s="1">
        <v>34</v>
      </c>
      <c r="K573" s="1" t="s">
        <v>20</v>
      </c>
      <c r="M573" s="3">
        <v>5</v>
      </c>
      <c r="O573" s="26"/>
    </row>
    <row r="574" spans="1:15" x14ac:dyDescent="0.25">
      <c r="A574" s="1" t="s">
        <v>15</v>
      </c>
      <c r="B574" s="1" t="s">
        <v>1432</v>
      </c>
      <c r="C574" s="1" t="s">
        <v>42</v>
      </c>
      <c r="E574" s="1">
        <v>1597</v>
      </c>
      <c r="F574" s="1">
        <v>98953</v>
      </c>
      <c r="G574" s="1">
        <v>1</v>
      </c>
      <c r="H574" s="1" t="s">
        <v>811</v>
      </c>
      <c r="I574" s="1" t="s">
        <v>812</v>
      </c>
      <c r="J574" s="1">
        <v>17</v>
      </c>
      <c r="K574" s="1" t="s">
        <v>24</v>
      </c>
      <c r="M574" s="3">
        <v>5</v>
      </c>
      <c r="O574" s="26"/>
    </row>
    <row r="575" spans="1:15" x14ac:dyDescent="0.25">
      <c r="H575" s="1" t="s">
        <v>813</v>
      </c>
      <c r="M575" s="3">
        <v>5</v>
      </c>
      <c r="O575" s="30"/>
    </row>
    <row r="576" spans="1:15" x14ac:dyDescent="0.25">
      <c r="H576" s="1" t="s">
        <v>1511</v>
      </c>
      <c r="M576" s="3">
        <v>4</v>
      </c>
      <c r="O576" s="26"/>
    </row>
    <row r="577" spans="1:15" x14ac:dyDescent="0.25">
      <c r="A577" s="1" t="s">
        <v>15</v>
      </c>
      <c r="B577" s="1" t="s">
        <v>1424</v>
      </c>
      <c r="C577" s="1" t="s">
        <v>42</v>
      </c>
      <c r="E577" s="1">
        <v>1337</v>
      </c>
      <c r="H577" s="1" t="s">
        <v>1404</v>
      </c>
      <c r="I577" s="32"/>
      <c r="M577" s="3">
        <v>2</v>
      </c>
      <c r="O577" s="26"/>
    </row>
    <row r="578" spans="1:15" x14ac:dyDescent="0.25">
      <c r="A578" s="1" t="s">
        <v>15</v>
      </c>
      <c r="B578" s="1" t="s">
        <v>56</v>
      </c>
      <c r="C578" s="1" t="s">
        <v>26</v>
      </c>
      <c r="E578" s="1">
        <v>1393</v>
      </c>
      <c r="F578" s="1">
        <v>106897</v>
      </c>
      <c r="G578" s="1">
        <v>1</v>
      </c>
      <c r="H578" s="1" t="s">
        <v>814</v>
      </c>
      <c r="I578" s="1" t="s">
        <v>815</v>
      </c>
      <c r="J578" s="1">
        <v>13</v>
      </c>
      <c r="K578" s="1" t="s">
        <v>24</v>
      </c>
      <c r="M578" s="3">
        <v>4</v>
      </c>
      <c r="O578" s="26"/>
    </row>
    <row r="579" spans="1:15" x14ac:dyDescent="0.25">
      <c r="H579" s="1" t="s">
        <v>816</v>
      </c>
      <c r="M579" s="3">
        <v>3</v>
      </c>
      <c r="O579" s="26"/>
    </row>
    <row r="580" spans="1:15" x14ac:dyDescent="0.25">
      <c r="A580" s="1" t="s">
        <v>15</v>
      </c>
      <c r="B580" s="1" t="s">
        <v>16</v>
      </c>
      <c r="C580" s="1" t="s">
        <v>17</v>
      </c>
      <c r="E580" s="1">
        <v>287</v>
      </c>
      <c r="F580" s="1">
        <v>97755</v>
      </c>
      <c r="G580" s="1">
        <v>1</v>
      </c>
      <c r="H580" s="1" t="s">
        <v>817</v>
      </c>
      <c r="I580" s="1" t="s">
        <v>818</v>
      </c>
      <c r="J580" s="1">
        <v>18</v>
      </c>
      <c r="K580" s="1" t="s">
        <v>20</v>
      </c>
      <c r="M580" s="3">
        <v>3</v>
      </c>
      <c r="O580" s="26"/>
    </row>
    <row r="581" spans="1:15" x14ac:dyDescent="0.25">
      <c r="A581" s="1" t="s">
        <v>15</v>
      </c>
      <c r="B581" s="1" t="s">
        <v>198</v>
      </c>
      <c r="C581" s="1" t="s">
        <v>199</v>
      </c>
      <c r="E581" s="1">
        <v>3099</v>
      </c>
      <c r="F581" s="1">
        <v>127147</v>
      </c>
      <c r="G581" s="1">
        <v>1</v>
      </c>
      <c r="H581" s="1" t="s">
        <v>819</v>
      </c>
      <c r="I581" s="1" t="s">
        <v>143</v>
      </c>
      <c r="J581" s="1">
        <v>0</v>
      </c>
      <c r="K581" s="1" t="s">
        <v>24</v>
      </c>
      <c r="M581" s="3">
        <v>3</v>
      </c>
      <c r="O581" s="26"/>
    </row>
    <row r="582" spans="1:15" x14ac:dyDescent="0.25">
      <c r="A582" s="1" t="s">
        <v>15</v>
      </c>
      <c r="B582" s="1" t="s">
        <v>269</v>
      </c>
      <c r="C582" s="1" t="s">
        <v>26</v>
      </c>
      <c r="E582" s="1">
        <v>669</v>
      </c>
      <c r="F582" s="1">
        <v>93633</v>
      </c>
      <c r="G582" s="1">
        <v>1</v>
      </c>
      <c r="H582" s="1" t="s">
        <v>820</v>
      </c>
      <c r="I582" s="1" t="s">
        <v>821</v>
      </c>
      <c r="J582" s="1">
        <v>77</v>
      </c>
      <c r="K582" s="1" t="s">
        <v>24</v>
      </c>
      <c r="M582" s="3">
        <v>4</v>
      </c>
      <c r="O582" s="26"/>
    </row>
    <row r="583" spans="1:15" x14ac:dyDescent="0.25">
      <c r="A583" s="1" t="s">
        <v>15</v>
      </c>
      <c r="B583" s="1" t="s">
        <v>1432</v>
      </c>
      <c r="C583" s="1" t="s">
        <v>42</v>
      </c>
      <c r="E583" s="1">
        <v>1475</v>
      </c>
      <c r="F583" s="1">
        <v>14302</v>
      </c>
      <c r="G583" s="1">
        <v>1</v>
      </c>
      <c r="H583" s="1" t="s">
        <v>822</v>
      </c>
      <c r="I583" s="1" t="s">
        <v>823</v>
      </c>
      <c r="J583" s="1">
        <v>77</v>
      </c>
      <c r="K583" s="1" t="s">
        <v>20</v>
      </c>
      <c r="M583" s="3">
        <v>5</v>
      </c>
      <c r="O583" s="26"/>
    </row>
    <row r="584" spans="1:15" x14ac:dyDescent="0.25">
      <c r="F584" s="1">
        <v>6015</v>
      </c>
      <c r="H584" s="1" t="s">
        <v>824</v>
      </c>
      <c r="M584" s="3">
        <v>6</v>
      </c>
      <c r="O584" s="26"/>
    </row>
    <row r="585" spans="1:15" x14ac:dyDescent="0.25">
      <c r="A585" s="1" t="s">
        <v>15</v>
      </c>
      <c r="B585" s="1" t="s">
        <v>1425</v>
      </c>
      <c r="C585" s="1" t="s">
        <v>26</v>
      </c>
      <c r="E585" s="1">
        <v>625</v>
      </c>
      <c r="F585" s="1">
        <v>41</v>
      </c>
      <c r="G585" s="1">
        <v>0</v>
      </c>
      <c r="H585" s="1" t="s">
        <v>1512</v>
      </c>
      <c r="I585" s="1" t="s">
        <v>825</v>
      </c>
      <c r="J585" s="1">
        <v>5</v>
      </c>
      <c r="K585" s="1" t="s">
        <v>24</v>
      </c>
      <c r="M585" s="3">
        <v>5</v>
      </c>
      <c r="O585" s="26"/>
    </row>
    <row r="586" spans="1:15" x14ac:dyDescent="0.25">
      <c r="H586" s="1" t="s">
        <v>826</v>
      </c>
      <c r="M586" s="3">
        <v>3</v>
      </c>
      <c r="O586" s="26"/>
    </row>
    <row r="587" spans="1:15" x14ac:dyDescent="0.25">
      <c r="A587" s="1" t="s">
        <v>15</v>
      </c>
      <c r="B587" s="1" t="s">
        <v>1425</v>
      </c>
      <c r="C587" s="1" t="s">
        <v>26</v>
      </c>
      <c r="E587" s="1">
        <v>1693</v>
      </c>
      <c r="F587" s="1">
        <v>84735</v>
      </c>
      <c r="G587" s="1">
        <v>1</v>
      </c>
      <c r="H587" s="1" t="s">
        <v>827</v>
      </c>
      <c r="I587" s="1" t="s">
        <v>828</v>
      </c>
      <c r="J587" s="1">
        <v>8</v>
      </c>
      <c r="K587" s="1" t="s">
        <v>20</v>
      </c>
      <c r="M587" s="3">
        <v>4</v>
      </c>
      <c r="O587" s="26"/>
    </row>
    <row r="588" spans="1:15" x14ac:dyDescent="0.25">
      <c r="H588" s="1" t="s">
        <v>1513</v>
      </c>
      <c r="M588" s="3">
        <v>9</v>
      </c>
      <c r="O588" s="30"/>
    </row>
    <row r="589" spans="1:15" x14ac:dyDescent="0.25">
      <c r="A589" s="1" t="s">
        <v>15</v>
      </c>
      <c r="B589" s="1" t="s">
        <v>243</v>
      </c>
      <c r="C589" s="1" t="s">
        <v>17</v>
      </c>
      <c r="E589" s="1">
        <v>1947</v>
      </c>
      <c r="F589" s="1">
        <v>111679</v>
      </c>
      <c r="G589" s="1">
        <v>1</v>
      </c>
      <c r="H589" s="1" t="s">
        <v>829</v>
      </c>
      <c r="I589" s="1" t="s">
        <v>830</v>
      </c>
      <c r="J589" s="1">
        <v>6</v>
      </c>
      <c r="K589" s="1" t="s">
        <v>20</v>
      </c>
      <c r="M589" s="3">
        <v>4</v>
      </c>
      <c r="O589" s="26"/>
    </row>
    <row r="590" spans="1:15" x14ac:dyDescent="0.25">
      <c r="A590" s="1" t="s">
        <v>15</v>
      </c>
      <c r="B590" s="1" t="s">
        <v>307</v>
      </c>
      <c r="C590" s="1" t="s">
        <v>42</v>
      </c>
      <c r="E590" s="1">
        <v>2157</v>
      </c>
      <c r="F590" s="1">
        <v>113589</v>
      </c>
      <c r="G590" s="1">
        <v>1</v>
      </c>
      <c r="H590" s="1" t="s">
        <v>1514</v>
      </c>
      <c r="I590" s="1" t="s">
        <v>831</v>
      </c>
      <c r="J590" s="1">
        <v>66</v>
      </c>
      <c r="K590" s="1" t="s">
        <v>24</v>
      </c>
      <c r="M590" s="3">
        <v>4</v>
      </c>
      <c r="O590" s="26"/>
    </row>
    <row r="591" spans="1:15" x14ac:dyDescent="0.25">
      <c r="H591" s="1" t="s">
        <v>832</v>
      </c>
      <c r="M591" s="3">
        <v>5</v>
      </c>
      <c r="N591" s="4">
        <v>3</v>
      </c>
      <c r="O591" s="26"/>
    </row>
    <row r="592" spans="1:15" x14ac:dyDescent="0.25">
      <c r="A592" s="1" t="s">
        <v>15</v>
      </c>
      <c r="B592" s="1" t="s">
        <v>21</v>
      </c>
      <c r="C592" s="1" t="s">
        <v>17</v>
      </c>
      <c r="E592" s="1">
        <v>2089</v>
      </c>
      <c r="F592" s="1">
        <v>5433</v>
      </c>
      <c r="G592" s="1">
        <v>1</v>
      </c>
      <c r="H592" s="1" t="s">
        <v>833</v>
      </c>
      <c r="I592" s="1" t="s">
        <v>834</v>
      </c>
      <c r="J592" s="1">
        <v>11</v>
      </c>
      <c r="K592" s="1" t="s">
        <v>24</v>
      </c>
      <c r="M592" s="3">
        <v>3</v>
      </c>
      <c r="O592" s="26"/>
    </row>
    <row r="593" spans="1:15" x14ac:dyDescent="0.25">
      <c r="H593" s="1" t="s">
        <v>835</v>
      </c>
      <c r="M593" s="3">
        <v>5</v>
      </c>
      <c r="O593" s="26"/>
    </row>
    <row r="594" spans="1:15" x14ac:dyDescent="0.25">
      <c r="A594" s="1" t="s">
        <v>15</v>
      </c>
      <c r="B594" s="1" t="s">
        <v>98</v>
      </c>
      <c r="C594" s="1" t="s">
        <v>17</v>
      </c>
      <c r="E594" s="1">
        <v>33</v>
      </c>
      <c r="F594" s="1">
        <v>17461</v>
      </c>
      <c r="G594" s="1">
        <v>1</v>
      </c>
      <c r="H594" s="1" t="s">
        <v>836</v>
      </c>
      <c r="I594" s="1" t="s">
        <v>837</v>
      </c>
      <c r="J594" s="1">
        <v>74</v>
      </c>
      <c r="K594" s="1" t="s">
        <v>20</v>
      </c>
      <c r="M594" s="3">
        <v>4</v>
      </c>
      <c r="N594" s="4">
        <v>2</v>
      </c>
      <c r="O594" s="26"/>
    </row>
    <row r="595" spans="1:15" x14ac:dyDescent="0.25">
      <c r="H595" s="1" t="s">
        <v>1636</v>
      </c>
      <c r="M595" s="3">
        <v>3</v>
      </c>
      <c r="O595" s="26"/>
    </row>
    <row r="596" spans="1:15" x14ac:dyDescent="0.25">
      <c r="H596" s="1" t="s">
        <v>838</v>
      </c>
      <c r="M596" s="3">
        <v>5</v>
      </c>
      <c r="O596" s="30"/>
    </row>
    <row r="597" spans="1:15" x14ac:dyDescent="0.25">
      <c r="A597" s="1" t="s">
        <v>15</v>
      </c>
      <c r="B597" s="1" t="s">
        <v>191</v>
      </c>
      <c r="C597" s="1" t="s">
        <v>17</v>
      </c>
      <c r="E597" s="1">
        <v>2452</v>
      </c>
      <c r="F597" s="1">
        <v>14385</v>
      </c>
      <c r="G597" s="1">
        <v>1</v>
      </c>
      <c r="H597" s="1" t="s">
        <v>1515</v>
      </c>
      <c r="I597" s="1" t="s">
        <v>839</v>
      </c>
      <c r="J597" s="1">
        <v>31</v>
      </c>
      <c r="K597" s="1" t="s">
        <v>29</v>
      </c>
      <c r="N597" s="4">
        <v>5</v>
      </c>
      <c r="O597" s="26"/>
    </row>
    <row r="598" spans="1:15" x14ac:dyDescent="0.25">
      <c r="A598" s="1" t="s">
        <v>15</v>
      </c>
      <c r="B598" s="1" t="s">
        <v>56</v>
      </c>
      <c r="C598" s="1" t="s">
        <v>26</v>
      </c>
      <c r="E598" s="1">
        <v>1399</v>
      </c>
      <c r="F598" s="1">
        <v>107907</v>
      </c>
      <c r="G598" s="1">
        <v>1</v>
      </c>
      <c r="H598" s="1" t="s">
        <v>840</v>
      </c>
      <c r="I598" s="1" t="s">
        <v>728</v>
      </c>
      <c r="J598" s="1">
        <v>85</v>
      </c>
      <c r="K598" s="1" t="s">
        <v>24</v>
      </c>
      <c r="M598" s="3">
        <v>5</v>
      </c>
      <c r="O598" s="26"/>
    </row>
    <row r="599" spans="1:15" x14ac:dyDescent="0.25">
      <c r="H599" s="1" t="s">
        <v>841</v>
      </c>
      <c r="M599" s="3">
        <v>3</v>
      </c>
      <c r="O599" s="30"/>
    </row>
    <row r="600" spans="1:15" x14ac:dyDescent="0.25">
      <c r="A600" s="1" t="s">
        <v>15</v>
      </c>
      <c r="B600" s="1" t="s">
        <v>334</v>
      </c>
      <c r="C600" s="1" t="s">
        <v>42</v>
      </c>
      <c r="E600" s="1">
        <v>2755</v>
      </c>
      <c r="F600" s="1">
        <v>120922</v>
      </c>
      <c r="G600" s="1">
        <v>0</v>
      </c>
      <c r="H600" s="1" t="s">
        <v>842</v>
      </c>
      <c r="I600" s="1" t="s">
        <v>843</v>
      </c>
      <c r="J600" s="1">
        <v>0</v>
      </c>
      <c r="K600" s="1" t="s">
        <v>24</v>
      </c>
      <c r="M600" s="3">
        <v>3</v>
      </c>
      <c r="N600" s="4">
        <v>3</v>
      </c>
      <c r="O600" s="26"/>
    </row>
    <row r="601" spans="1:15" x14ac:dyDescent="0.25">
      <c r="A601" s="1" t="s">
        <v>15</v>
      </c>
      <c r="B601" s="1" t="s">
        <v>1421</v>
      </c>
      <c r="C601" s="1" t="s">
        <v>50</v>
      </c>
      <c r="E601" s="1">
        <v>969</v>
      </c>
      <c r="F601" s="1">
        <v>10055</v>
      </c>
      <c r="G601" s="1">
        <v>1</v>
      </c>
      <c r="H601" s="1" t="s">
        <v>844</v>
      </c>
      <c r="I601" s="1" t="s">
        <v>845</v>
      </c>
      <c r="J601" s="1">
        <v>72</v>
      </c>
      <c r="K601" s="1" t="s">
        <v>24</v>
      </c>
      <c r="M601" s="3">
        <v>5</v>
      </c>
      <c r="O601" s="26"/>
    </row>
    <row r="602" spans="1:15" x14ac:dyDescent="0.25">
      <c r="A602" s="1" t="s">
        <v>15</v>
      </c>
      <c r="B602" s="1" t="s">
        <v>156</v>
      </c>
      <c r="C602" s="1" t="s">
        <v>26</v>
      </c>
      <c r="E602" s="1">
        <v>1027</v>
      </c>
      <c r="F602" s="1">
        <v>103309</v>
      </c>
      <c r="G602" s="1">
        <v>1</v>
      </c>
      <c r="H602" s="1" t="s">
        <v>846</v>
      </c>
      <c r="I602" s="1" t="s">
        <v>847</v>
      </c>
      <c r="J602" s="1">
        <v>47</v>
      </c>
      <c r="K602" s="1" t="s">
        <v>24</v>
      </c>
      <c r="M602" s="3">
        <v>4</v>
      </c>
      <c r="O602" s="26"/>
    </row>
    <row r="603" spans="1:15" x14ac:dyDescent="0.25">
      <c r="H603" s="1" t="s">
        <v>848</v>
      </c>
      <c r="M603" s="3">
        <v>3</v>
      </c>
      <c r="O603" s="30"/>
    </row>
    <row r="604" spans="1:15" x14ac:dyDescent="0.25">
      <c r="F604" s="1">
        <v>106865</v>
      </c>
      <c r="H604" s="1" t="s">
        <v>849</v>
      </c>
      <c r="M604" s="3">
        <v>3</v>
      </c>
      <c r="O604" s="26"/>
    </row>
    <row r="605" spans="1:15" x14ac:dyDescent="0.25">
      <c r="A605" s="1" t="s">
        <v>15</v>
      </c>
      <c r="B605" s="1" t="s">
        <v>850</v>
      </c>
      <c r="C605" s="1" t="s">
        <v>42</v>
      </c>
      <c r="E605" s="1">
        <v>2636</v>
      </c>
      <c r="F605" s="1">
        <v>119908</v>
      </c>
      <c r="G605" s="1">
        <v>1</v>
      </c>
      <c r="H605" s="1" t="s">
        <v>851</v>
      </c>
      <c r="I605" s="1" t="s">
        <v>852</v>
      </c>
      <c r="J605" s="1">
        <v>14</v>
      </c>
      <c r="K605" s="1" t="s">
        <v>20</v>
      </c>
      <c r="M605" s="3">
        <v>2</v>
      </c>
      <c r="O605" s="26"/>
    </row>
    <row r="606" spans="1:15" x14ac:dyDescent="0.25">
      <c r="A606" s="1" t="s">
        <v>15</v>
      </c>
      <c r="B606" s="1" t="s">
        <v>98</v>
      </c>
      <c r="C606" s="1" t="s">
        <v>17</v>
      </c>
      <c r="E606" s="1">
        <v>2905</v>
      </c>
      <c r="F606" s="1">
        <v>124597</v>
      </c>
      <c r="G606" s="1">
        <v>0</v>
      </c>
      <c r="H606" s="1" t="s">
        <v>853</v>
      </c>
      <c r="I606" s="1" t="s">
        <v>854</v>
      </c>
      <c r="J606" s="1">
        <v>76</v>
      </c>
      <c r="K606" s="1" t="s">
        <v>24</v>
      </c>
      <c r="M606" s="3">
        <v>2</v>
      </c>
      <c r="O606" s="26"/>
    </row>
    <row r="607" spans="1:15" x14ac:dyDescent="0.25">
      <c r="A607" s="1" t="s">
        <v>15</v>
      </c>
      <c r="B607" s="1" t="s">
        <v>1433</v>
      </c>
      <c r="C607" s="1" t="s">
        <v>26</v>
      </c>
      <c r="E607" s="1">
        <v>2767</v>
      </c>
      <c r="F607" s="1">
        <v>122527</v>
      </c>
      <c r="G607" s="1">
        <v>0</v>
      </c>
      <c r="H607" s="1" t="s">
        <v>855</v>
      </c>
      <c r="I607" s="1" t="s">
        <v>856</v>
      </c>
      <c r="J607" s="1">
        <v>0</v>
      </c>
      <c r="K607" s="1" t="s">
        <v>20</v>
      </c>
      <c r="M607" s="3">
        <v>3</v>
      </c>
      <c r="N607" s="4">
        <v>3</v>
      </c>
      <c r="O607" s="26"/>
    </row>
    <row r="608" spans="1:15" x14ac:dyDescent="0.25">
      <c r="A608" s="1" t="s">
        <v>15</v>
      </c>
      <c r="B608" s="1" t="s">
        <v>74</v>
      </c>
      <c r="C608" s="1" t="s">
        <v>42</v>
      </c>
      <c r="E608" s="1">
        <v>2871</v>
      </c>
      <c r="F608" s="1">
        <v>124799</v>
      </c>
      <c r="G608" s="1">
        <v>0</v>
      </c>
      <c r="H608" s="1" t="s">
        <v>857</v>
      </c>
      <c r="I608" s="1" t="s">
        <v>858</v>
      </c>
      <c r="J608" s="1">
        <v>25</v>
      </c>
      <c r="K608" s="1" t="s">
        <v>24</v>
      </c>
      <c r="M608" s="3">
        <v>3</v>
      </c>
      <c r="O608" s="26"/>
    </row>
    <row r="609" spans="1:15" x14ac:dyDescent="0.25">
      <c r="H609" s="1" t="s">
        <v>859</v>
      </c>
      <c r="O609" s="26"/>
    </row>
    <row r="610" spans="1:15" x14ac:dyDescent="0.25">
      <c r="A610" s="1" t="s">
        <v>15</v>
      </c>
      <c r="B610" s="1" t="s">
        <v>179</v>
      </c>
      <c r="C610" s="1" t="s">
        <v>42</v>
      </c>
      <c r="E610" s="1">
        <v>125</v>
      </c>
      <c r="F610" s="1">
        <v>90863</v>
      </c>
      <c r="G610" s="1">
        <v>0</v>
      </c>
      <c r="H610" s="1" t="s">
        <v>860</v>
      </c>
      <c r="I610" s="1" t="s">
        <v>861</v>
      </c>
      <c r="J610" s="1">
        <v>44</v>
      </c>
      <c r="K610" s="1" t="s">
        <v>24</v>
      </c>
      <c r="M610" s="3">
        <v>3</v>
      </c>
      <c r="N610" s="4">
        <v>2</v>
      </c>
      <c r="O610" s="26"/>
    </row>
    <row r="611" spans="1:15" x14ac:dyDescent="0.25">
      <c r="A611" s="1" t="s">
        <v>15</v>
      </c>
      <c r="B611" s="1" t="s">
        <v>417</v>
      </c>
      <c r="C611" s="1" t="s">
        <v>50</v>
      </c>
      <c r="E611" s="1">
        <v>2528</v>
      </c>
      <c r="F611" s="1">
        <v>14335</v>
      </c>
      <c r="G611" s="1">
        <v>1</v>
      </c>
      <c r="H611" s="1" t="s">
        <v>862</v>
      </c>
      <c r="I611" s="1" t="s">
        <v>863</v>
      </c>
      <c r="J611" s="1">
        <v>16</v>
      </c>
      <c r="K611" s="1" t="s">
        <v>24</v>
      </c>
      <c r="M611" s="3">
        <v>5</v>
      </c>
      <c r="O611" s="26"/>
    </row>
    <row r="612" spans="1:15" x14ac:dyDescent="0.25">
      <c r="H612" s="1" t="s">
        <v>864</v>
      </c>
      <c r="M612" s="3">
        <v>4</v>
      </c>
      <c r="N612" s="4">
        <v>3</v>
      </c>
      <c r="O612" s="26"/>
    </row>
    <row r="613" spans="1:15" x14ac:dyDescent="0.25">
      <c r="F613" s="1">
        <v>2572</v>
      </c>
      <c r="H613" s="1" t="s">
        <v>865</v>
      </c>
      <c r="M613" s="3">
        <v>5</v>
      </c>
      <c r="O613" s="26"/>
    </row>
    <row r="614" spans="1:15" x14ac:dyDescent="0.25">
      <c r="A614" s="1" t="s">
        <v>15</v>
      </c>
      <c r="B614" s="1" t="s">
        <v>1423</v>
      </c>
      <c r="C614" s="1" t="s">
        <v>17</v>
      </c>
      <c r="E614" s="1">
        <v>481</v>
      </c>
      <c r="F614" s="1">
        <v>98165</v>
      </c>
      <c r="G614" s="1">
        <v>0</v>
      </c>
      <c r="H614" s="1" t="s">
        <v>866</v>
      </c>
      <c r="I614" s="1" t="s">
        <v>867</v>
      </c>
      <c r="J614" s="1">
        <v>39</v>
      </c>
      <c r="K614" s="1" t="s">
        <v>29</v>
      </c>
      <c r="M614" s="3">
        <v>4</v>
      </c>
      <c r="N614" s="4">
        <v>5</v>
      </c>
      <c r="O614" s="26"/>
    </row>
    <row r="615" spans="1:15" x14ac:dyDescent="0.25">
      <c r="A615" s="1" t="s">
        <v>15</v>
      </c>
      <c r="B615" s="1" t="s">
        <v>618</v>
      </c>
      <c r="C615" s="1" t="s">
        <v>17</v>
      </c>
      <c r="E615" s="1">
        <v>1553</v>
      </c>
      <c r="F615" s="1">
        <v>108029</v>
      </c>
      <c r="G615" s="1">
        <v>1</v>
      </c>
      <c r="H615" s="1" t="s">
        <v>868</v>
      </c>
      <c r="I615" s="1" t="s">
        <v>869</v>
      </c>
      <c r="J615" s="1">
        <v>75</v>
      </c>
      <c r="K615" s="1" t="s">
        <v>24</v>
      </c>
      <c r="M615" s="3">
        <v>3</v>
      </c>
      <c r="O615" s="26"/>
    </row>
    <row r="616" spans="1:15" x14ac:dyDescent="0.25">
      <c r="A616" s="1" t="s">
        <v>15</v>
      </c>
      <c r="B616" s="1" t="s">
        <v>85</v>
      </c>
      <c r="C616" s="1" t="s">
        <v>17</v>
      </c>
      <c r="E616" s="1">
        <v>2999</v>
      </c>
      <c r="F616" s="1">
        <v>72547</v>
      </c>
      <c r="G616" s="1">
        <v>1</v>
      </c>
      <c r="H616" s="1" t="s">
        <v>870</v>
      </c>
      <c r="I616" s="1" t="s">
        <v>871</v>
      </c>
      <c r="J616" s="1">
        <v>10</v>
      </c>
      <c r="K616" s="1" t="s">
        <v>24</v>
      </c>
      <c r="M616" s="3">
        <v>4</v>
      </c>
      <c r="O616" s="26"/>
    </row>
    <row r="617" spans="1:15" x14ac:dyDescent="0.25">
      <c r="A617" s="1" t="s">
        <v>15</v>
      </c>
      <c r="B617" s="1" t="s">
        <v>444</v>
      </c>
      <c r="C617" s="1" t="s">
        <v>42</v>
      </c>
      <c r="E617" s="1">
        <v>1669</v>
      </c>
      <c r="F617" s="1">
        <v>14964</v>
      </c>
      <c r="G617" s="1">
        <v>0</v>
      </c>
      <c r="H617" s="1" t="s">
        <v>872</v>
      </c>
      <c r="I617" s="1" t="s">
        <v>873</v>
      </c>
      <c r="J617" s="1">
        <v>88</v>
      </c>
      <c r="K617" s="1" t="s">
        <v>24</v>
      </c>
      <c r="M617" s="3">
        <v>3</v>
      </c>
      <c r="O617" s="26"/>
    </row>
    <row r="618" spans="1:15" x14ac:dyDescent="0.25">
      <c r="A618" s="1" t="s">
        <v>15</v>
      </c>
      <c r="B618" s="1" t="s">
        <v>103</v>
      </c>
      <c r="C618" s="1" t="s">
        <v>17</v>
      </c>
      <c r="E618" s="1">
        <v>3257</v>
      </c>
      <c r="F618" s="1">
        <v>129615</v>
      </c>
      <c r="G618" s="1">
        <v>0</v>
      </c>
      <c r="H618" s="1" t="s">
        <v>874</v>
      </c>
      <c r="I618" s="1" t="s">
        <v>875</v>
      </c>
      <c r="J618" s="1">
        <v>97</v>
      </c>
      <c r="K618" s="1" t="s">
        <v>24</v>
      </c>
      <c r="M618" s="3">
        <v>3</v>
      </c>
      <c r="O618" s="26"/>
    </row>
    <row r="619" spans="1:15" x14ac:dyDescent="0.25">
      <c r="A619" s="1" t="s">
        <v>15</v>
      </c>
      <c r="B619" s="1" t="s">
        <v>198</v>
      </c>
      <c r="C619" s="1" t="s">
        <v>199</v>
      </c>
      <c r="E619" s="1">
        <v>1347</v>
      </c>
      <c r="F619" s="1">
        <v>108021</v>
      </c>
      <c r="G619" s="1">
        <v>1</v>
      </c>
      <c r="H619" s="1" t="s">
        <v>876</v>
      </c>
      <c r="I619" s="1" t="s">
        <v>877</v>
      </c>
      <c r="J619" s="1">
        <v>71</v>
      </c>
      <c r="K619" s="1" t="s">
        <v>878</v>
      </c>
      <c r="N619" s="4">
        <v>3</v>
      </c>
      <c r="O619" s="26"/>
    </row>
    <row r="620" spans="1:15" x14ac:dyDescent="0.25">
      <c r="H620" s="1" t="s">
        <v>879</v>
      </c>
      <c r="N620" s="4">
        <v>2</v>
      </c>
      <c r="O620" s="26"/>
    </row>
    <row r="621" spans="1:15" x14ac:dyDescent="0.25">
      <c r="A621" s="1" t="s">
        <v>15</v>
      </c>
      <c r="B621" s="1" t="s">
        <v>259</v>
      </c>
      <c r="C621" s="1" t="s">
        <v>26</v>
      </c>
      <c r="E621" s="1">
        <v>71</v>
      </c>
      <c r="F621" s="1">
        <v>89619</v>
      </c>
      <c r="G621" s="1">
        <v>1</v>
      </c>
      <c r="H621" s="1" t="s">
        <v>880</v>
      </c>
      <c r="I621" s="1" t="s">
        <v>881</v>
      </c>
      <c r="J621" s="1">
        <v>0</v>
      </c>
      <c r="K621" s="1" t="s">
        <v>20</v>
      </c>
      <c r="M621" s="3">
        <v>5</v>
      </c>
      <c r="O621" s="26"/>
    </row>
    <row r="622" spans="1:15" x14ac:dyDescent="0.25">
      <c r="A622" s="1" t="s">
        <v>15</v>
      </c>
      <c r="B622" s="1" t="s">
        <v>1429</v>
      </c>
      <c r="C622" s="1" t="s">
        <v>26</v>
      </c>
      <c r="E622" s="1">
        <v>3067</v>
      </c>
      <c r="F622" s="1">
        <v>0</v>
      </c>
      <c r="G622" s="1">
        <v>0</v>
      </c>
      <c r="H622" s="1" t="s">
        <v>882</v>
      </c>
      <c r="I622" s="1" t="s">
        <v>64</v>
      </c>
      <c r="J622" s="1">
        <v>0</v>
      </c>
      <c r="K622" s="1" t="s">
        <v>24</v>
      </c>
      <c r="M622" s="3">
        <v>3</v>
      </c>
      <c r="O622" s="26"/>
    </row>
    <row r="623" spans="1:15" x14ac:dyDescent="0.25">
      <c r="H623" s="1" t="s">
        <v>883</v>
      </c>
      <c r="M623" s="3">
        <v>6</v>
      </c>
      <c r="O623" s="26"/>
    </row>
    <row r="624" spans="1:15" x14ac:dyDescent="0.25">
      <c r="H624" s="1" t="s">
        <v>1417</v>
      </c>
      <c r="M624" s="3">
        <v>5</v>
      </c>
      <c r="O624" s="30"/>
    </row>
    <row r="625" spans="1:15" x14ac:dyDescent="0.25">
      <c r="H625" s="1" t="s">
        <v>1634</v>
      </c>
      <c r="M625" s="3">
        <v>4</v>
      </c>
      <c r="O625" s="26"/>
    </row>
    <row r="626" spans="1:15" x14ac:dyDescent="0.25">
      <c r="A626" s="1" t="s">
        <v>15</v>
      </c>
      <c r="B626" s="1" t="s">
        <v>1433</v>
      </c>
      <c r="C626" s="1" t="s">
        <v>26</v>
      </c>
      <c r="E626" s="1">
        <v>2578</v>
      </c>
      <c r="F626" s="1">
        <v>104425</v>
      </c>
      <c r="G626" s="1">
        <v>0</v>
      </c>
      <c r="H626" s="1" t="s">
        <v>884</v>
      </c>
      <c r="I626" s="1" t="s">
        <v>885</v>
      </c>
      <c r="J626" s="1">
        <v>22</v>
      </c>
      <c r="K626" s="1" t="s">
        <v>24</v>
      </c>
      <c r="M626" s="3">
        <v>3</v>
      </c>
      <c r="N626" s="4">
        <v>3</v>
      </c>
      <c r="O626" s="26"/>
    </row>
    <row r="627" spans="1:15" x14ac:dyDescent="0.25">
      <c r="H627" s="1" t="s">
        <v>1574</v>
      </c>
      <c r="M627" s="3">
        <v>5</v>
      </c>
      <c r="O627" s="26"/>
    </row>
    <row r="628" spans="1:15" x14ac:dyDescent="0.25">
      <c r="A628" s="1" t="s">
        <v>15</v>
      </c>
      <c r="B628" s="1" t="s">
        <v>364</v>
      </c>
      <c r="C628" s="1" t="s">
        <v>199</v>
      </c>
      <c r="E628" s="1">
        <v>3127</v>
      </c>
      <c r="F628" s="1">
        <v>126705</v>
      </c>
      <c r="G628" s="1">
        <v>1</v>
      </c>
      <c r="H628" s="1" t="s">
        <v>886</v>
      </c>
      <c r="I628" s="1" t="s">
        <v>887</v>
      </c>
      <c r="J628" s="1">
        <v>19</v>
      </c>
      <c r="K628" s="1" t="s">
        <v>24</v>
      </c>
      <c r="M628" s="3">
        <v>3</v>
      </c>
      <c r="O628" s="26"/>
    </row>
    <row r="629" spans="1:15" x14ac:dyDescent="0.25">
      <c r="A629" s="1" t="s">
        <v>15</v>
      </c>
      <c r="B629" s="1" t="s">
        <v>98</v>
      </c>
      <c r="C629" s="1" t="s">
        <v>17</v>
      </c>
      <c r="E629" s="1">
        <v>1875</v>
      </c>
      <c r="F629" s="1">
        <v>111341</v>
      </c>
      <c r="G629" s="1">
        <v>1</v>
      </c>
      <c r="H629" s="1" t="s">
        <v>888</v>
      </c>
      <c r="I629" s="1" t="s">
        <v>889</v>
      </c>
      <c r="J629" s="1">
        <v>13</v>
      </c>
      <c r="K629" s="1" t="s">
        <v>24</v>
      </c>
      <c r="M629" s="3">
        <v>5</v>
      </c>
      <c r="O629" s="26"/>
    </row>
    <row r="630" spans="1:15" x14ac:dyDescent="0.25">
      <c r="A630" s="1" t="s">
        <v>15</v>
      </c>
      <c r="B630" s="1" t="s">
        <v>118</v>
      </c>
      <c r="C630" s="1" t="s">
        <v>26</v>
      </c>
      <c r="E630" s="1">
        <v>379</v>
      </c>
      <c r="F630" s="1">
        <v>47286</v>
      </c>
      <c r="G630" s="1">
        <v>1</v>
      </c>
      <c r="H630" s="1" t="s">
        <v>1516</v>
      </c>
      <c r="I630" s="1" t="s">
        <v>890</v>
      </c>
      <c r="J630" s="1">
        <v>73</v>
      </c>
      <c r="K630" s="1" t="s">
        <v>24</v>
      </c>
      <c r="M630" s="3">
        <v>2</v>
      </c>
      <c r="N630" s="4">
        <v>2</v>
      </c>
      <c r="O630" s="26"/>
    </row>
    <row r="631" spans="1:15" x14ac:dyDescent="0.25">
      <c r="A631" s="1" t="s">
        <v>15</v>
      </c>
      <c r="B631" s="1" t="s">
        <v>259</v>
      </c>
      <c r="C631" s="1" t="s">
        <v>50</v>
      </c>
      <c r="E631" s="1">
        <v>2853</v>
      </c>
      <c r="F631" s="1">
        <v>116241</v>
      </c>
      <c r="G631" s="1">
        <v>1</v>
      </c>
      <c r="H631" s="1" t="s">
        <v>891</v>
      </c>
      <c r="I631" s="1" t="s">
        <v>892</v>
      </c>
      <c r="J631" s="1">
        <v>49</v>
      </c>
      <c r="K631" s="1" t="s">
        <v>24</v>
      </c>
      <c r="M631" s="3">
        <v>5</v>
      </c>
      <c r="O631" s="26"/>
    </row>
    <row r="632" spans="1:15" x14ac:dyDescent="0.25">
      <c r="H632" s="1" t="s">
        <v>1642</v>
      </c>
      <c r="M632" s="3">
        <v>4</v>
      </c>
      <c r="O632" s="26"/>
    </row>
    <row r="633" spans="1:15" x14ac:dyDescent="0.25">
      <c r="H633" s="1" t="s">
        <v>1616</v>
      </c>
      <c r="M633" s="3">
        <v>4</v>
      </c>
      <c r="O633" s="26"/>
    </row>
    <row r="634" spans="1:15" x14ac:dyDescent="0.25">
      <c r="H634" s="1" t="s">
        <v>893</v>
      </c>
      <c r="M634" s="3">
        <v>4</v>
      </c>
      <c r="O634" s="26"/>
    </row>
    <row r="635" spans="1:15" x14ac:dyDescent="0.25">
      <c r="A635" s="1" t="s">
        <v>15</v>
      </c>
      <c r="B635" s="1" t="s">
        <v>618</v>
      </c>
      <c r="C635" s="1" t="s">
        <v>17</v>
      </c>
      <c r="E635" s="1">
        <v>1975</v>
      </c>
      <c r="F635" s="1">
        <v>18477</v>
      </c>
      <c r="G635" s="1">
        <v>1</v>
      </c>
      <c r="H635" s="1" t="s">
        <v>894</v>
      </c>
      <c r="I635" s="1" t="s">
        <v>895</v>
      </c>
      <c r="J635" s="1">
        <v>9</v>
      </c>
      <c r="K635" s="1" t="s">
        <v>20</v>
      </c>
      <c r="M635" s="3">
        <v>5</v>
      </c>
      <c r="O635" s="26"/>
    </row>
    <row r="636" spans="1:15" x14ac:dyDescent="0.25">
      <c r="A636" s="1" t="s">
        <v>15</v>
      </c>
      <c r="B636" s="1" t="s">
        <v>1425</v>
      </c>
      <c r="C636" s="1" t="s">
        <v>26</v>
      </c>
      <c r="E636" s="1">
        <v>1401</v>
      </c>
      <c r="F636" s="1">
        <v>106745</v>
      </c>
      <c r="G636" s="1">
        <v>1</v>
      </c>
      <c r="H636" s="1" t="s">
        <v>1517</v>
      </c>
      <c r="I636" s="1" t="s">
        <v>896</v>
      </c>
      <c r="J636" s="1">
        <v>37</v>
      </c>
      <c r="K636" s="1" t="s">
        <v>20</v>
      </c>
      <c r="M636" s="3">
        <v>5</v>
      </c>
      <c r="N636" s="4">
        <v>3</v>
      </c>
      <c r="O636" s="26"/>
    </row>
    <row r="637" spans="1:15" x14ac:dyDescent="0.25">
      <c r="A637" s="1" t="s">
        <v>15</v>
      </c>
      <c r="B637" s="1" t="s">
        <v>1422</v>
      </c>
      <c r="C637" s="1" t="s">
        <v>42</v>
      </c>
      <c r="E637" s="1">
        <v>1833</v>
      </c>
      <c r="F637" s="1">
        <v>77039</v>
      </c>
      <c r="G637" s="1">
        <v>1</v>
      </c>
      <c r="H637" s="1" t="s">
        <v>897</v>
      </c>
      <c r="I637" s="1" t="s">
        <v>898</v>
      </c>
      <c r="J637" s="1">
        <v>89</v>
      </c>
      <c r="K637" s="1" t="s">
        <v>24</v>
      </c>
      <c r="M637" s="3">
        <v>3</v>
      </c>
      <c r="O637" s="26"/>
    </row>
    <row r="638" spans="1:15" x14ac:dyDescent="0.25">
      <c r="H638" s="1" t="s">
        <v>1601</v>
      </c>
      <c r="M638" s="3">
        <v>2</v>
      </c>
      <c r="O638" s="26"/>
    </row>
    <row r="639" spans="1:15" x14ac:dyDescent="0.25">
      <c r="H639" s="1" t="s">
        <v>899</v>
      </c>
      <c r="M639" s="3">
        <v>5</v>
      </c>
      <c r="O639" s="26"/>
    </row>
    <row r="640" spans="1:15" x14ac:dyDescent="0.25">
      <c r="A640" s="1" t="s">
        <v>15</v>
      </c>
      <c r="B640" s="1" t="s">
        <v>239</v>
      </c>
      <c r="C640" s="1" t="s">
        <v>26</v>
      </c>
      <c r="E640" s="1">
        <v>315</v>
      </c>
      <c r="F640" s="1">
        <v>90137</v>
      </c>
      <c r="G640" s="1">
        <v>1</v>
      </c>
      <c r="H640" s="1" t="s">
        <v>900</v>
      </c>
      <c r="I640" s="1" t="s">
        <v>901</v>
      </c>
      <c r="J640" s="1">
        <v>25</v>
      </c>
      <c r="K640" s="1" t="s">
        <v>24</v>
      </c>
      <c r="M640" s="3">
        <v>5</v>
      </c>
      <c r="O640" s="26"/>
    </row>
    <row r="641" spans="1:17" x14ac:dyDescent="0.25">
      <c r="H641" s="1" t="s">
        <v>1572</v>
      </c>
      <c r="N641" s="4">
        <v>7</v>
      </c>
      <c r="O641" s="26"/>
    </row>
    <row r="642" spans="1:17" x14ac:dyDescent="0.25">
      <c r="H642" s="1" t="s">
        <v>902</v>
      </c>
      <c r="M642" s="3">
        <v>8</v>
      </c>
      <c r="N642" s="4">
        <v>5</v>
      </c>
      <c r="O642" s="26"/>
    </row>
    <row r="643" spans="1:17" x14ac:dyDescent="0.25">
      <c r="A643" s="1" t="s">
        <v>15</v>
      </c>
      <c r="B643" s="1" t="s">
        <v>98</v>
      </c>
      <c r="C643" s="1" t="s">
        <v>17</v>
      </c>
      <c r="E643" s="1">
        <v>1803</v>
      </c>
      <c r="F643" s="1">
        <v>110581</v>
      </c>
      <c r="G643" s="1">
        <v>0</v>
      </c>
      <c r="H643" s="1" t="s">
        <v>903</v>
      </c>
      <c r="I643" s="1" t="s">
        <v>904</v>
      </c>
      <c r="J643" s="1">
        <v>22</v>
      </c>
      <c r="K643" s="1" t="s">
        <v>20</v>
      </c>
      <c r="M643" s="3">
        <v>4</v>
      </c>
      <c r="O643" s="26"/>
    </row>
    <row r="644" spans="1:17" x14ac:dyDescent="0.25">
      <c r="H644" s="1" t="s">
        <v>905</v>
      </c>
      <c r="M644" s="3">
        <v>6</v>
      </c>
      <c r="O644" s="26"/>
    </row>
    <row r="645" spans="1:17" x14ac:dyDescent="0.25">
      <c r="A645" s="1" t="s">
        <v>15</v>
      </c>
      <c r="B645" s="1" t="s">
        <v>259</v>
      </c>
      <c r="C645" s="1" t="s">
        <v>50</v>
      </c>
      <c r="E645" s="1">
        <v>139</v>
      </c>
      <c r="F645" s="1">
        <v>91535</v>
      </c>
      <c r="G645" s="1">
        <v>1</v>
      </c>
      <c r="H645" s="1" t="s">
        <v>906</v>
      </c>
      <c r="I645" s="1" t="s">
        <v>907</v>
      </c>
      <c r="J645" s="1">
        <v>58</v>
      </c>
      <c r="K645" s="1" t="s">
        <v>20</v>
      </c>
      <c r="M645" s="3">
        <v>4</v>
      </c>
      <c r="O645" s="26"/>
    </row>
    <row r="646" spans="1:17" x14ac:dyDescent="0.25">
      <c r="H646" s="1" t="s">
        <v>908</v>
      </c>
      <c r="M646" s="3">
        <v>4</v>
      </c>
      <c r="N646" s="4">
        <v>4</v>
      </c>
      <c r="O646" s="26"/>
    </row>
    <row r="647" spans="1:17" x14ac:dyDescent="0.25">
      <c r="A647" s="1" t="s">
        <v>15</v>
      </c>
      <c r="B647" s="1" t="s">
        <v>53</v>
      </c>
      <c r="C647" s="1" t="s">
        <v>17</v>
      </c>
      <c r="E647" s="1">
        <v>1993</v>
      </c>
      <c r="F647" s="1">
        <v>112521</v>
      </c>
      <c r="G647" s="1">
        <v>0</v>
      </c>
      <c r="H647" s="1" t="s">
        <v>909</v>
      </c>
      <c r="I647" s="1" t="s">
        <v>910</v>
      </c>
      <c r="J647" s="1">
        <v>25</v>
      </c>
      <c r="K647" s="1" t="s">
        <v>24</v>
      </c>
      <c r="M647" s="3">
        <v>5</v>
      </c>
      <c r="O647" s="26"/>
    </row>
    <row r="648" spans="1:17" x14ac:dyDescent="0.25">
      <c r="H648" s="1" t="s">
        <v>911</v>
      </c>
      <c r="M648" s="3">
        <v>5</v>
      </c>
      <c r="O648" s="26"/>
    </row>
    <row r="649" spans="1:17" x14ac:dyDescent="0.25">
      <c r="H649" s="1" t="s">
        <v>1640</v>
      </c>
      <c r="M649" s="3">
        <v>3</v>
      </c>
      <c r="O649" s="26"/>
    </row>
    <row r="650" spans="1:17" s="21" customFormat="1" x14ac:dyDescent="0.25">
      <c r="A650" s="1"/>
      <c r="B650" s="1"/>
      <c r="C650" s="1"/>
      <c r="D650" s="1"/>
      <c r="E650" s="1"/>
      <c r="F650" s="1"/>
      <c r="G650" s="1"/>
      <c r="H650" s="1" t="s">
        <v>1518</v>
      </c>
      <c r="I650" s="1"/>
      <c r="J650" s="1"/>
      <c r="K650" s="1"/>
      <c r="L650" s="1"/>
      <c r="M650" s="3">
        <v>5</v>
      </c>
      <c r="N650" s="4"/>
      <c r="O650" s="30"/>
      <c r="P650" s="1"/>
      <c r="Q650" s="1"/>
    </row>
    <row r="651" spans="1:17" x14ac:dyDescent="0.25">
      <c r="A651" s="1" t="s">
        <v>15</v>
      </c>
      <c r="B651" s="1" t="s">
        <v>103</v>
      </c>
      <c r="C651" s="1" t="s">
        <v>17</v>
      </c>
      <c r="E651" s="1">
        <v>2929</v>
      </c>
      <c r="F651" s="1">
        <v>121000</v>
      </c>
      <c r="G651" s="1">
        <v>1</v>
      </c>
      <c r="H651" s="1" t="s">
        <v>912</v>
      </c>
      <c r="I651" s="1" t="s">
        <v>913</v>
      </c>
      <c r="J651" s="1">
        <v>16</v>
      </c>
      <c r="K651" s="1" t="s">
        <v>24</v>
      </c>
      <c r="M651" s="3">
        <v>3</v>
      </c>
      <c r="O651" s="26"/>
    </row>
    <row r="652" spans="1:17" x14ac:dyDescent="0.25">
      <c r="A652" s="1" t="s">
        <v>15</v>
      </c>
      <c r="B652" s="1" t="s">
        <v>334</v>
      </c>
      <c r="C652" s="1" t="s">
        <v>42</v>
      </c>
      <c r="E652" s="1">
        <v>2732</v>
      </c>
      <c r="F652" s="1">
        <v>121364</v>
      </c>
      <c r="G652" s="1">
        <v>0</v>
      </c>
      <c r="H652" s="1" t="s">
        <v>914</v>
      </c>
      <c r="I652" s="1" t="s">
        <v>915</v>
      </c>
      <c r="J652" s="1">
        <v>27</v>
      </c>
      <c r="K652" s="1" t="s">
        <v>24</v>
      </c>
      <c r="M652" s="3">
        <v>4</v>
      </c>
      <c r="O652" s="26"/>
    </row>
    <row r="653" spans="1:17" x14ac:dyDescent="0.25">
      <c r="A653" s="1" t="s">
        <v>15</v>
      </c>
      <c r="B653" s="1" t="s">
        <v>177</v>
      </c>
      <c r="C653" s="1" t="s">
        <v>26</v>
      </c>
      <c r="E653" s="1">
        <v>47</v>
      </c>
      <c r="F653" s="1">
        <v>91141</v>
      </c>
      <c r="G653" s="1">
        <v>0</v>
      </c>
      <c r="H653" s="1" t="s">
        <v>916</v>
      </c>
      <c r="I653" s="1" t="s">
        <v>917</v>
      </c>
      <c r="J653" s="1">
        <v>13</v>
      </c>
      <c r="K653" s="1" t="s">
        <v>20</v>
      </c>
      <c r="M653" s="3">
        <v>4</v>
      </c>
      <c r="O653" s="26"/>
    </row>
    <row r="654" spans="1:17" x14ac:dyDescent="0.25">
      <c r="A654" s="1" t="s">
        <v>15</v>
      </c>
      <c r="B654" s="1" t="s">
        <v>124</v>
      </c>
      <c r="C654" s="1" t="s">
        <v>17</v>
      </c>
      <c r="E654" s="1">
        <v>2137</v>
      </c>
      <c r="F654" s="1">
        <v>72190</v>
      </c>
      <c r="G654" s="1">
        <v>1</v>
      </c>
      <c r="H654" s="1" t="s">
        <v>918</v>
      </c>
      <c r="I654" s="1" t="s">
        <v>919</v>
      </c>
      <c r="J654" s="1">
        <v>7</v>
      </c>
      <c r="K654" s="1" t="s">
        <v>24</v>
      </c>
      <c r="M654" s="3">
        <v>3</v>
      </c>
      <c r="O654" s="26"/>
    </row>
    <row r="655" spans="1:17" x14ac:dyDescent="0.25">
      <c r="H655" s="1" t="s">
        <v>1638</v>
      </c>
      <c r="M655" s="3">
        <v>4</v>
      </c>
      <c r="O655" s="26"/>
    </row>
    <row r="656" spans="1:17" x14ac:dyDescent="0.25">
      <c r="A656" s="1" t="s">
        <v>15</v>
      </c>
      <c r="B656" s="1" t="s">
        <v>1428</v>
      </c>
      <c r="C656" s="1" t="s">
        <v>17</v>
      </c>
      <c r="E656" s="1">
        <v>615</v>
      </c>
      <c r="F656" s="1">
        <v>89743</v>
      </c>
      <c r="G656" s="1">
        <v>1</v>
      </c>
      <c r="H656" s="1" t="s">
        <v>920</v>
      </c>
      <c r="I656" s="1" t="s">
        <v>921</v>
      </c>
      <c r="J656" s="1">
        <v>69</v>
      </c>
      <c r="K656" s="1" t="s">
        <v>20</v>
      </c>
      <c r="M656" s="3">
        <v>4</v>
      </c>
      <c r="O656" s="26"/>
    </row>
    <row r="657" spans="1:15" x14ac:dyDescent="0.25">
      <c r="A657" s="1" t="s">
        <v>15</v>
      </c>
      <c r="B657" s="1" t="s">
        <v>189</v>
      </c>
      <c r="C657" s="1" t="s">
        <v>26</v>
      </c>
      <c r="E657" s="1">
        <v>489</v>
      </c>
      <c r="F657" s="1">
        <v>2847</v>
      </c>
      <c r="G657" s="1">
        <v>1</v>
      </c>
      <c r="H657" s="1" t="s">
        <v>922</v>
      </c>
      <c r="I657" s="1" t="s">
        <v>564</v>
      </c>
      <c r="J657" s="1">
        <v>6</v>
      </c>
      <c r="K657" s="1" t="s">
        <v>24</v>
      </c>
      <c r="M657" s="3">
        <v>4</v>
      </c>
      <c r="O657" s="26"/>
    </row>
    <row r="658" spans="1:15" x14ac:dyDescent="0.25">
      <c r="H658" s="1" t="s">
        <v>923</v>
      </c>
      <c r="M658" s="3">
        <v>2</v>
      </c>
      <c r="O658" s="26"/>
    </row>
    <row r="659" spans="1:15" x14ac:dyDescent="0.25">
      <c r="A659" s="1" t="s">
        <v>15</v>
      </c>
      <c r="B659" s="1" t="s">
        <v>118</v>
      </c>
      <c r="C659" s="1" t="s">
        <v>26</v>
      </c>
      <c r="E659" s="1">
        <v>469</v>
      </c>
      <c r="F659" s="1">
        <v>47342</v>
      </c>
      <c r="G659" s="1">
        <v>1</v>
      </c>
      <c r="H659" s="1" t="s">
        <v>1519</v>
      </c>
      <c r="I659" s="1" t="s">
        <v>924</v>
      </c>
      <c r="J659" s="1">
        <v>18</v>
      </c>
      <c r="K659" s="1" t="s">
        <v>24</v>
      </c>
      <c r="M659" s="3">
        <v>2</v>
      </c>
      <c r="O659" s="26"/>
    </row>
    <row r="660" spans="1:15" x14ac:dyDescent="0.25">
      <c r="H660" s="1" t="s">
        <v>925</v>
      </c>
      <c r="M660" s="3">
        <v>5</v>
      </c>
      <c r="O660" s="30"/>
    </row>
    <row r="661" spans="1:15" x14ac:dyDescent="0.25">
      <c r="H661" s="1" t="s">
        <v>1407</v>
      </c>
      <c r="M661" s="3">
        <v>3</v>
      </c>
      <c r="O661" s="26"/>
    </row>
    <row r="662" spans="1:15" x14ac:dyDescent="0.25">
      <c r="A662" s="1" t="s">
        <v>15</v>
      </c>
      <c r="B662" s="1" t="s">
        <v>1432</v>
      </c>
      <c r="C662" s="1" t="s">
        <v>42</v>
      </c>
      <c r="E662" s="1">
        <v>2470</v>
      </c>
      <c r="F662" s="1">
        <v>118928</v>
      </c>
      <c r="G662" s="1">
        <v>0</v>
      </c>
      <c r="H662" s="1" t="s">
        <v>926</v>
      </c>
      <c r="I662" s="1" t="s">
        <v>927</v>
      </c>
      <c r="J662" s="1">
        <v>44</v>
      </c>
      <c r="K662" s="1" t="s">
        <v>24</v>
      </c>
      <c r="M662" s="3">
        <v>3</v>
      </c>
      <c r="O662" s="26"/>
    </row>
    <row r="663" spans="1:15" x14ac:dyDescent="0.25">
      <c r="A663" s="1" t="s">
        <v>15</v>
      </c>
      <c r="B663" s="1" t="s">
        <v>618</v>
      </c>
      <c r="C663" s="1" t="s">
        <v>17</v>
      </c>
      <c r="E663" s="1">
        <v>1339</v>
      </c>
      <c r="F663" s="1">
        <v>7792</v>
      </c>
      <c r="G663" s="1">
        <v>1</v>
      </c>
      <c r="H663" s="1" t="s">
        <v>928</v>
      </c>
      <c r="I663" s="1" t="s">
        <v>929</v>
      </c>
      <c r="J663" s="1">
        <v>15</v>
      </c>
      <c r="K663" s="1" t="s">
        <v>20</v>
      </c>
      <c r="M663" s="3">
        <v>4</v>
      </c>
      <c r="O663" s="26"/>
    </row>
    <row r="664" spans="1:15" x14ac:dyDescent="0.25">
      <c r="A664" s="1" t="s">
        <v>15</v>
      </c>
      <c r="B664" s="1" t="s">
        <v>259</v>
      </c>
      <c r="C664" s="1" t="s">
        <v>26</v>
      </c>
      <c r="E664" s="1">
        <v>3145</v>
      </c>
      <c r="F664" s="1">
        <v>127197</v>
      </c>
      <c r="G664" s="1">
        <v>1</v>
      </c>
      <c r="H664" s="1" t="s">
        <v>930</v>
      </c>
      <c r="I664" s="1" t="s">
        <v>931</v>
      </c>
      <c r="J664" s="1">
        <v>14</v>
      </c>
      <c r="K664" s="1" t="s">
        <v>24</v>
      </c>
      <c r="M664" s="3">
        <v>2</v>
      </c>
      <c r="O664" s="26"/>
    </row>
    <row r="665" spans="1:15" x14ac:dyDescent="0.25">
      <c r="H665" s="1" t="s">
        <v>1378</v>
      </c>
      <c r="M665" s="3">
        <v>4</v>
      </c>
      <c r="O665" s="30"/>
    </row>
    <row r="666" spans="1:15" x14ac:dyDescent="0.25">
      <c r="A666" s="1" t="s">
        <v>15</v>
      </c>
      <c r="B666" s="1" t="s">
        <v>1429</v>
      </c>
      <c r="C666" s="1" t="s">
        <v>26</v>
      </c>
      <c r="E666" s="1">
        <v>31</v>
      </c>
      <c r="F666" s="1">
        <v>93523</v>
      </c>
      <c r="G666" s="1">
        <v>1</v>
      </c>
      <c r="H666" s="1" t="s">
        <v>1520</v>
      </c>
      <c r="I666" s="1" t="s">
        <v>932</v>
      </c>
      <c r="J666" s="1">
        <v>11</v>
      </c>
      <c r="K666" s="1" t="s">
        <v>24</v>
      </c>
      <c r="M666" s="3">
        <v>4</v>
      </c>
      <c r="O666" s="26"/>
    </row>
    <row r="667" spans="1:15" x14ac:dyDescent="0.25">
      <c r="A667" s="1" t="s">
        <v>15</v>
      </c>
      <c r="B667" s="1" t="s">
        <v>191</v>
      </c>
      <c r="C667" s="1" t="s">
        <v>17</v>
      </c>
      <c r="E667" s="1">
        <v>1021</v>
      </c>
      <c r="F667" s="1">
        <v>103367</v>
      </c>
      <c r="G667" s="1">
        <v>1</v>
      </c>
      <c r="H667" s="1" t="s">
        <v>933</v>
      </c>
      <c r="I667" s="1" t="s">
        <v>934</v>
      </c>
      <c r="J667" s="1">
        <v>44</v>
      </c>
      <c r="K667" s="1" t="s">
        <v>24</v>
      </c>
      <c r="M667" s="3">
        <v>5</v>
      </c>
      <c r="O667" s="26"/>
    </row>
    <row r="668" spans="1:15" x14ac:dyDescent="0.25">
      <c r="H668" s="1" t="s">
        <v>935</v>
      </c>
      <c r="M668" s="3">
        <v>5</v>
      </c>
      <c r="O668" s="30"/>
    </row>
    <row r="669" spans="1:15" x14ac:dyDescent="0.25">
      <c r="A669" s="1" t="s">
        <v>15</v>
      </c>
      <c r="B669" s="1" t="s">
        <v>103</v>
      </c>
      <c r="C669" s="1" t="s">
        <v>17</v>
      </c>
      <c r="E669" s="1">
        <v>2313</v>
      </c>
      <c r="F669" s="1">
        <v>84013</v>
      </c>
      <c r="G669" s="1">
        <v>0</v>
      </c>
      <c r="H669" s="1" t="s">
        <v>936</v>
      </c>
      <c r="I669" s="1" t="s">
        <v>937</v>
      </c>
      <c r="J669" s="1">
        <v>71</v>
      </c>
      <c r="K669" s="1" t="s">
        <v>24</v>
      </c>
      <c r="M669" s="3">
        <v>5</v>
      </c>
      <c r="O669" s="26"/>
    </row>
    <row r="670" spans="1:15" x14ac:dyDescent="0.25">
      <c r="A670" s="1" t="s">
        <v>15</v>
      </c>
      <c r="B670" s="1" t="s">
        <v>1421</v>
      </c>
      <c r="C670" s="1" t="s">
        <v>50</v>
      </c>
      <c r="E670" s="1">
        <v>3039</v>
      </c>
      <c r="F670" s="1">
        <v>55804</v>
      </c>
      <c r="G670" s="1">
        <v>1</v>
      </c>
      <c r="H670" s="1" t="s">
        <v>938</v>
      </c>
      <c r="I670" s="1" t="s">
        <v>939</v>
      </c>
      <c r="J670" s="1">
        <v>0</v>
      </c>
      <c r="K670" s="1" t="s">
        <v>29</v>
      </c>
      <c r="N670" s="4">
        <v>4</v>
      </c>
      <c r="O670" s="26"/>
    </row>
    <row r="671" spans="1:15" x14ac:dyDescent="0.25">
      <c r="A671" s="1" t="s">
        <v>15</v>
      </c>
      <c r="B671" s="1" t="s">
        <v>1426</v>
      </c>
      <c r="C671" s="1" t="s">
        <v>50</v>
      </c>
      <c r="E671" s="1">
        <v>3049</v>
      </c>
      <c r="F671" s="1">
        <v>0</v>
      </c>
      <c r="G671" s="1">
        <v>0</v>
      </c>
      <c r="H671" s="1" t="s">
        <v>940</v>
      </c>
      <c r="I671" s="1" t="s">
        <v>64</v>
      </c>
      <c r="J671" s="1">
        <v>26</v>
      </c>
      <c r="K671" s="1" t="s">
        <v>24</v>
      </c>
      <c r="M671" s="3">
        <v>5</v>
      </c>
      <c r="O671" s="26"/>
    </row>
    <row r="672" spans="1:15" x14ac:dyDescent="0.25">
      <c r="A672" s="1" t="s">
        <v>15</v>
      </c>
      <c r="B672" s="1" t="s">
        <v>85</v>
      </c>
      <c r="C672" s="1" t="s">
        <v>17</v>
      </c>
      <c r="E672" s="1">
        <v>3155</v>
      </c>
      <c r="F672" s="1">
        <v>14538</v>
      </c>
      <c r="G672" s="1">
        <v>0</v>
      </c>
      <c r="H672" s="1" t="s">
        <v>941</v>
      </c>
      <c r="I672" s="1" t="s">
        <v>942</v>
      </c>
      <c r="J672" s="1">
        <v>23</v>
      </c>
      <c r="K672" s="1" t="s">
        <v>24</v>
      </c>
      <c r="M672" s="3">
        <v>6</v>
      </c>
      <c r="O672" s="26"/>
    </row>
    <row r="673" spans="1:15" x14ac:dyDescent="0.25">
      <c r="A673" s="1" t="s">
        <v>15</v>
      </c>
      <c r="B673" s="1" t="s">
        <v>1428</v>
      </c>
      <c r="C673" s="1" t="s">
        <v>17</v>
      </c>
      <c r="E673" s="1">
        <v>761</v>
      </c>
      <c r="F673" s="1">
        <v>71581</v>
      </c>
      <c r="G673" s="1">
        <v>1</v>
      </c>
      <c r="H673" s="1" t="s">
        <v>943</v>
      </c>
      <c r="I673" s="1" t="s">
        <v>944</v>
      </c>
      <c r="J673" s="1">
        <v>6</v>
      </c>
      <c r="K673" s="1" t="s">
        <v>24</v>
      </c>
      <c r="M673" s="3">
        <v>4</v>
      </c>
      <c r="O673" s="26"/>
    </row>
    <row r="674" spans="1:15" x14ac:dyDescent="0.25">
      <c r="H674" s="1" t="s">
        <v>945</v>
      </c>
      <c r="M674" s="3">
        <v>4</v>
      </c>
      <c r="N674" s="4">
        <v>4</v>
      </c>
      <c r="O674" s="26"/>
    </row>
    <row r="675" spans="1:15" x14ac:dyDescent="0.25">
      <c r="A675" s="1" t="s">
        <v>15</v>
      </c>
      <c r="B675" s="1" t="s">
        <v>118</v>
      </c>
      <c r="C675" s="1" t="s">
        <v>26</v>
      </c>
      <c r="E675" s="1">
        <v>2805</v>
      </c>
      <c r="F675" s="1">
        <v>123169</v>
      </c>
      <c r="G675" s="1">
        <v>1</v>
      </c>
      <c r="H675" s="1" t="s">
        <v>946</v>
      </c>
      <c r="I675" s="1" t="s">
        <v>947</v>
      </c>
      <c r="J675" s="1">
        <v>15</v>
      </c>
      <c r="K675" s="1" t="s">
        <v>24</v>
      </c>
      <c r="M675" s="3">
        <v>4</v>
      </c>
      <c r="O675" s="26"/>
    </row>
    <row r="676" spans="1:15" x14ac:dyDescent="0.25">
      <c r="H676" s="1" t="s">
        <v>948</v>
      </c>
      <c r="M676" s="3">
        <v>5</v>
      </c>
      <c r="O676" s="30"/>
    </row>
    <row r="677" spans="1:15" x14ac:dyDescent="0.25">
      <c r="H677" s="1" t="s">
        <v>949</v>
      </c>
      <c r="M677" s="3">
        <v>4</v>
      </c>
      <c r="O677" s="30"/>
    </row>
    <row r="678" spans="1:15" x14ac:dyDescent="0.25">
      <c r="H678" s="1" t="s">
        <v>950</v>
      </c>
      <c r="M678" s="3">
        <v>6</v>
      </c>
      <c r="O678" s="26"/>
    </row>
    <row r="679" spans="1:15" x14ac:dyDescent="0.25">
      <c r="A679" s="1" t="s">
        <v>15</v>
      </c>
      <c r="B679" s="1" t="s">
        <v>850</v>
      </c>
      <c r="C679" s="1" t="s">
        <v>42</v>
      </c>
      <c r="E679" s="1">
        <v>2797</v>
      </c>
      <c r="F679" s="1">
        <v>42896</v>
      </c>
      <c r="G679" s="1">
        <v>1</v>
      </c>
      <c r="H679" s="1" t="s">
        <v>1521</v>
      </c>
      <c r="I679" s="1" t="s">
        <v>951</v>
      </c>
      <c r="J679" s="1">
        <v>47</v>
      </c>
      <c r="K679" s="1" t="s">
        <v>20</v>
      </c>
      <c r="M679" s="3">
        <v>3</v>
      </c>
      <c r="O679" s="26"/>
    </row>
    <row r="680" spans="1:15" x14ac:dyDescent="0.25">
      <c r="A680" s="1" t="s">
        <v>15</v>
      </c>
      <c r="B680" s="1" t="s">
        <v>444</v>
      </c>
      <c r="C680" s="1" t="s">
        <v>42</v>
      </c>
      <c r="E680" s="1">
        <v>1727</v>
      </c>
      <c r="F680" s="1">
        <v>110053</v>
      </c>
      <c r="G680" s="1">
        <v>0</v>
      </c>
      <c r="H680" s="1" t="s">
        <v>952</v>
      </c>
      <c r="I680" s="1" t="s">
        <v>953</v>
      </c>
      <c r="J680" s="1">
        <v>22</v>
      </c>
      <c r="K680" s="1" t="s">
        <v>24</v>
      </c>
      <c r="M680" s="3">
        <v>4</v>
      </c>
      <c r="O680" s="26"/>
    </row>
    <row r="681" spans="1:15" x14ac:dyDescent="0.25">
      <c r="A681" s="1" t="s">
        <v>15</v>
      </c>
      <c r="B681" s="1" t="s">
        <v>1432</v>
      </c>
      <c r="C681" s="1" t="s">
        <v>42</v>
      </c>
      <c r="E681" s="1">
        <v>1473</v>
      </c>
      <c r="F681" s="1">
        <v>3518</v>
      </c>
      <c r="G681" s="1">
        <v>1</v>
      </c>
      <c r="H681" s="1" t="s">
        <v>954</v>
      </c>
      <c r="I681" s="1" t="s">
        <v>869</v>
      </c>
      <c r="J681" s="1">
        <v>44</v>
      </c>
      <c r="K681" s="1" t="s">
        <v>20</v>
      </c>
      <c r="M681" s="3">
        <v>3</v>
      </c>
      <c r="O681" s="26"/>
    </row>
    <row r="682" spans="1:15" x14ac:dyDescent="0.25">
      <c r="A682" s="1" t="s">
        <v>15</v>
      </c>
      <c r="B682" s="1" t="s">
        <v>1433</v>
      </c>
      <c r="C682" s="1" t="s">
        <v>26</v>
      </c>
      <c r="E682" s="1">
        <v>2917</v>
      </c>
      <c r="F682" s="1">
        <v>125659</v>
      </c>
      <c r="G682" s="1">
        <v>1</v>
      </c>
      <c r="H682" s="1" t="s">
        <v>955</v>
      </c>
      <c r="I682" s="1" t="s">
        <v>956</v>
      </c>
      <c r="J682" s="1">
        <v>0</v>
      </c>
      <c r="K682" s="1" t="s">
        <v>20</v>
      </c>
      <c r="M682" s="3">
        <v>4</v>
      </c>
      <c r="O682" s="26"/>
    </row>
    <row r="683" spans="1:15" x14ac:dyDescent="0.25">
      <c r="A683" s="1" t="s">
        <v>15</v>
      </c>
      <c r="B683" s="1" t="s">
        <v>1426</v>
      </c>
      <c r="C683" s="1" t="s">
        <v>50</v>
      </c>
      <c r="E683" s="1">
        <v>2091</v>
      </c>
      <c r="F683" s="1">
        <v>112911</v>
      </c>
      <c r="G683" s="1">
        <v>1</v>
      </c>
      <c r="H683" s="1" t="s">
        <v>957</v>
      </c>
      <c r="I683" s="1" t="s">
        <v>958</v>
      </c>
      <c r="J683" s="1">
        <v>1</v>
      </c>
      <c r="K683" s="1" t="s">
        <v>24</v>
      </c>
      <c r="M683" s="3">
        <v>5</v>
      </c>
      <c r="O683" s="26"/>
    </row>
    <row r="684" spans="1:15" x14ac:dyDescent="0.25">
      <c r="A684" s="1" t="s">
        <v>15</v>
      </c>
      <c r="B684" s="1" t="s">
        <v>60</v>
      </c>
      <c r="C684" s="1" t="s">
        <v>50</v>
      </c>
      <c r="E684" s="1">
        <v>3235</v>
      </c>
      <c r="F684" s="1">
        <v>28582</v>
      </c>
      <c r="G684" s="1">
        <v>0</v>
      </c>
      <c r="H684" s="1" t="s">
        <v>959</v>
      </c>
      <c r="I684" s="1" t="s">
        <v>960</v>
      </c>
      <c r="J684" s="1">
        <v>68</v>
      </c>
      <c r="K684" s="1" t="s">
        <v>24</v>
      </c>
      <c r="M684" s="3">
        <v>6</v>
      </c>
      <c r="O684" s="26"/>
    </row>
    <row r="685" spans="1:15" x14ac:dyDescent="0.25">
      <c r="H685" s="1" t="s">
        <v>961</v>
      </c>
      <c r="M685" s="3">
        <v>5</v>
      </c>
      <c r="O685" s="30"/>
    </row>
    <row r="686" spans="1:15" x14ac:dyDescent="0.25">
      <c r="A686" s="1" t="s">
        <v>15</v>
      </c>
      <c r="B686" s="1" t="s">
        <v>172</v>
      </c>
      <c r="C686" s="1" t="s">
        <v>26</v>
      </c>
      <c r="E686" s="1">
        <v>2632</v>
      </c>
      <c r="F686" s="1">
        <v>119498</v>
      </c>
      <c r="G686" s="1">
        <v>1</v>
      </c>
      <c r="H686" s="1" t="s">
        <v>962</v>
      </c>
      <c r="I686" s="1" t="s">
        <v>963</v>
      </c>
      <c r="J686" s="1">
        <v>28</v>
      </c>
      <c r="K686" s="1" t="s">
        <v>24</v>
      </c>
      <c r="M686" s="3">
        <v>2</v>
      </c>
      <c r="O686" s="26"/>
    </row>
    <row r="687" spans="1:15" x14ac:dyDescent="0.25">
      <c r="A687" s="1" t="s">
        <v>15</v>
      </c>
      <c r="B687" s="1" t="s">
        <v>60</v>
      </c>
      <c r="C687" s="1" t="s">
        <v>50</v>
      </c>
      <c r="E687" s="1">
        <v>1329</v>
      </c>
      <c r="F687" s="1">
        <v>108333</v>
      </c>
      <c r="G687" s="1">
        <v>0</v>
      </c>
      <c r="H687" s="1" t="s">
        <v>964</v>
      </c>
      <c r="I687" s="1" t="s">
        <v>965</v>
      </c>
      <c r="J687" s="1">
        <v>44</v>
      </c>
      <c r="K687" s="1" t="s">
        <v>24</v>
      </c>
      <c r="M687" s="3">
        <v>6</v>
      </c>
      <c r="O687" s="26"/>
    </row>
    <row r="688" spans="1:15" x14ac:dyDescent="0.25">
      <c r="H688" s="1" t="s">
        <v>966</v>
      </c>
      <c r="M688" s="3">
        <v>3</v>
      </c>
      <c r="O688" s="26"/>
    </row>
    <row r="689" spans="1:15" x14ac:dyDescent="0.25">
      <c r="A689" s="1" t="s">
        <v>15</v>
      </c>
      <c r="B689" s="1" t="s">
        <v>618</v>
      </c>
      <c r="C689" s="1" t="s">
        <v>17</v>
      </c>
      <c r="E689" s="1">
        <v>1977</v>
      </c>
      <c r="F689" s="1">
        <v>112655</v>
      </c>
      <c r="G689" s="1">
        <v>1</v>
      </c>
      <c r="H689" s="1" t="s">
        <v>967</v>
      </c>
      <c r="I689" s="1" t="s">
        <v>968</v>
      </c>
      <c r="J689" s="1">
        <v>0</v>
      </c>
      <c r="K689" s="1" t="s">
        <v>1555</v>
      </c>
      <c r="M689" s="3">
        <v>3</v>
      </c>
      <c r="O689" s="26"/>
    </row>
    <row r="690" spans="1:15" x14ac:dyDescent="0.25">
      <c r="A690" s="1" t="s">
        <v>969</v>
      </c>
      <c r="H690" s="1" t="s">
        <v>969</v>
      </c>
      <c r="M690" s="3">
        <v>3</v>
      </c>
      <c r="O690" s="26"/>
    </row>
    <row r="691" spans="1:15" x14ac:dyDescent="0.25">
      <c r="A691" s="1" t="s">
        <v>15</v>
      </c>
      <c r="B691" s="1" t="s">
        <v>98</v>
      </c>
      <c r="C691" s="1" t="s">
        <v>17</v>
      </c>
      <c r="E691" s="1">
        <v>2492</v>
      </c>
      <c r="F691" s="1">
        <v>118918</v>
      </c>
      <c r="G691" s="1">
        <v>0</v>
      </c>
      <c r="H691" s="1" t="s">
        <v>1522</v>
      </c>
      <c r="I691" s="1" t="s">
        <v>970</v>
      </c>
      <c r="J691" s="1">
        <v>85</v>
      </c>
      <c r="K691" s="1" t="s">
        <v>24</v>
      </c>
      <c r="M691" s="3">
        <v>2</v>
      </c>
      <c r="O691" s="26"/>
    </row>
    <row r="692" spans="1:15" x14ac:dyDescent="0.25">
      <c r="F692" s="1">
        <v>87843</v>
      </c>
      <c r="H692" s="1" t="s">
        <v>971</v>
      </c>
      <c r="M692" s="3">
        <v>4</v>
      </c>
      <c r="O692" s="26"/>
    </row>
    <row r="693" spans="1:15" x14ac:dyDescent="0.25">
      <c r="A693" s="1" t="s">
        <v>15</v>
      </c>
      <c r="B693" s="1" t="s">
        <v>1429</v>
      </c>
      <c r="C693" s="1" t="s">
        <v>26</v>
      </c>
      <c r="E693" s="1">
        <v>391</v>
      </c>
      <c r="F693" s="1">
        <v>95213</v>
      </c>
      <c r="G693" s="1">
        <v>1</v>
      </c>
      <c r="H693" s="1" t="s">
        <v>972</v>
      </c>
      <c r="I693" s="1" t="s">
        <v>973</v>
      </c>
      <c r="J693" s="1">
        <v>6</v>
      </c>
      <c r="K693" s="1" t="s">
        <v>20</v>
      </c>
      <c r="M693" s="3">
        <v>3</v>
      </c>
      <c r="O693" s="26"/>
    </row>
    <row r="694" spans="1:15" x14ac:dyDescent="0.25">
      <c r="H694" s="1" t="s">
        <v>1586</v>
      </c>
      <c r="M694" s="3">
        <v>4</v>
      </c>
      <c r="O694" s="26"/>
    </row>
    <row r="695" spans="1:15" x14ac:dyDescent="0.25">
      <c r="H695" s="1" t="s">
        <v>974</v>
      </c>
      <c r="M695" s="3">
        <v>2</v>
      </c>
      <c r="O695" s="26"/>
    </row>
    <row r="696" spans="1:15" x14ac:dyDescent="0.25">
      <c r="A696" s="1" t="s">
        <v>15</v>
      </c>
      <c r="B696" s="1" t="s">
        <v>1420</v>
      </c>
      <c r="C696" s="1" t="s">
        <v>26</v>
      </c>
      <c r="E696" s="1">
        <v>1213</v>
      </c>
      <c r="F696" s="1">
        <v>106711</v>
      </c>
      <c r="G696" s="1">
        <v>0</v>
      </c>
      <c r="H696" s="1" t="s">
        <v>975</v>
      </c>
      <c r="I696" s="1" t="s">
        <v>976</v>
      </c>
      <c r="J696" s="1">
        <v>22</v>
      </c>
      <c r="K696" s="1" t="s">
        <v>24</v>
      </c>
      <c r="M696" s="3">
        <v>4</v>
      </c>
      <c r="O696" s="26"/>
    </row>
    <row r="697" spans="1:15" x14ac:dyDescent="0.25">
      <c r="H697" s="1" t="s">
        <v>1568</v>
      </c>
      <c r="M697" s="3">
        <v>5</v>
      </c>
      <c r="O697" s="26"/>
    </row>
    <row r="698" spans="1:15" x14ac:dyDescent="0.25">
      <c r="A698" s="1" t="s">
        <v>15</v>
      </c>
      <c r="B698" s="1" t="s">
        <v>1433</v>
      </c>
      <c r="C698" s="1" t="s">
        <v>26</v>
      </c>
      <c r="E698" s="1">
        <v>1153</v>
      </c>
      <c r="F698" s="1">
        <v>42968</v>
      </c>
      <c r="G698" s="1">
        <v>1</v>
      </c>
      <c r="H698" s="1" t="s">
        <v>1523</v>
      </c>
      <c r="I698" s="1" t="s">
        <v>977</v>
      </c>
      <c r="J698" s="1">
        <v>12</v>
      </c>
      <c r="K698" s="1" t="s">
        <v>20</v>
      </c>
      <c r="M698" s="3">
        <v>3</v>
      </c>
      <c r="O698" s="26"/>
    </row>
    <row r="699" spans="1:15" x14ac:dyDescent="0.25">
      <c r="A699" s="1" t="s">
        <v>15</v>
      </c>
      <c r="B699" s="1" t="s">
        <v>1420</v>
      </c>
      <c r="C699" s="1" t="s">
        <v>26</v>
      </c>
      <c r="E699" s="1">
        <v>3251</v>
      </c>
      <c r="F699" s="1">
        <v>114207</v>
      </c>
      <c r="G699" s="1">
        <v>0</v>
      </c>
      <c r="H699" s="1" t="s">
        <v>978</v>
      </c>
      <c r="I699" s="1" t="s">
        <v>979</v>
      </c>
      <c r="J699" s="1">
        <v>0</v>
      </c>
      <c r="K699" s="1" t="s">
        <v>24</v>
      </c>
      <c r="M699" s="3">
        <v>2</v>
      </c>
      <c r="O699" s="26"/>
    </row>
    <row r="700" spans="1:15" x14ac:dyDescent="0.25">
      <c r="A700" s="1" t="s">
        <v>15</v>
      </c>
      <c r="B700" s="1" t="s">
        <v>444</v>
      </c>
      <c r="C700" s="1" t="s">
        <v>42</v>
      </c>
      <c r="E700" s="1">
        <v>1067</v>
      </c>
      <c r="F700" s="1">
        <v>49279</v>
      </c>
      <c r="G700" s="1">
        <v>1</v>
      </c>
      <c r="H700" s="1" t="s">
        <v>980</v>
      </c>
      <c r="I700" s="1" t="s">
        <v>981</v>
      </c>
      <c r="J700" s="1">
        <v>44</v>
      </c>
      <c r="K700" s="1" t="s">
        <v>24</v>
      </c>
      <c r="M700" s="3">
        <v>5</v>
      </c>
      <c r="O700" s="26"/>
    </row>
    <row r="701" spans="1:15" x14ac:dyDescent="0.25">
      <c r="A701" s="1" t="s">
        <v>15</v>
      </c>
      <c r="B701" s="1" t="s">
        <v>263</v>
      </c>
      <c r="C701" s="1" t="s">
        <v>26</v>
      </c>
      <c r="E701" s="1">
        <v>27</v>
      </c>
      <c r="F701" s="1">
        <v>2468</v>
      </c>
      <c r="G701" s="1">
        <v>1</v>
      </c>
      <c r="H701" s="1" t="s">
        <v>982</v>
      </c>
      <c r="I701" s="1" t="s">
        <v>983</v>
      </c>
      <c r="J701" s="1">
        <v>6</v>
      </c>
      <c r="K701" s="1" t="s">
        <v>24</v>
      </c>
      <c r="M701" s="3">
        <v>5</v>
      </c>
      <c r="O701" s="26"/>
    </row>
    <row r="702" spans="1:15" x14ac:dyDescent="0.25">
      <c r="H702" s="1" t="s">
        <v>984</v>
      </c>
      <c r="M702" s="3">
        <v>3</v>
      </c>
      <c r="O702" s="26"/>
    </row>
    <row r="703" spans="1:15" x14ac:dyDescent="0.25">
      <c r="H703" s="1" t="s">
        <v>985</v>
      </c>
      <c r="M703" s="3">
        <v>6</v>
      </c>
      <c r="O703" s="26"/>
    </row>
    <row r="704" spans="1:15" x14ac:dyDescent="0.25">
      <c r="H704" s="1" t="s">
        <v>986</v>
      </c>
      <c r="M704" s="3">
        <v>4</v>
      </c>
      <c r="N704" s="4">
        <v>3</v>
      </c>
      <c r="O704" s="26"/>
    </row>
    <row r="705" spans="1:15" x14ac:dyDescent="0.25">
      <c r="H705" s="1" t="s">
        <v>1410</v>
      </c>
      <c r="M705" s="3">
        <v>5</v>
      </c>
      <c r="N705" s="4">
        <v>3</v>
      </c>
      <c r="O705" s="26"/>
    </row>
    <row r="706" spans="1:15" x14ac:dyDescent="0.25">
      <c r="H706" s="1" t="s">
        <v>1608</v>
      </c>
      <c r="M706" s="3">
        <v>5</v>
      </c>
      <c r="O706" s="26"/>
    </row>
    <row r="707" spans="1:15" x14ac:dyDescent="0.25">
      <c r="A707" s="1" t="s">
        <v>15</v>
      </c>
      <c r="B707" s="1" t="s">
        <v>307</v>
      </c>
      <c r="C707" s="1" t="s">
        <v>42</v>
      </c>
      <c r="E707" s="1">
        <v>2159</v>
      </c>
      <c r="F707" s="1">
        <v>109499</v>
      </c>
      <c r="G707" s="1">
        <v>1</v>
      </c>
      <c r="H707" s="1" t="s">
        <v>987</v>
      </c>
      <c r="I707" s="1" t="s">
        <v>988</v>
      </c>
      <c r="J707" s="1">
        <v>75</v>
      </c>
      <c r="K707" s="1" t="s">
        <v>24</v>
      </c>
      <c r="M707" s="3">
        <v>5</v>
      </c>
      <c r="O707" s="26"/>
    </row>
    <row r="708" spans="1:15" x14ac:dyDescent="0.25">
      <c r="H708" s="1" t="s">
        <v>1524</v>
      </c>
      <c r="M708" s="3">
        <v>5</v>
      </c>
      <c r="O708" s="26"/>
    </row>
    <row r="709" spans="1:15" x14ac:dyDescent="0.25">
      <c r="H709" s="1" t="s">
        <v>1525</v>
      </c>
      <c r="N709" s="4">
        <v>5</v>
      </c>
      <c r="O709" s="30"/>
    </row>
    <row r="710" spans="1:15" x14ac:dyDescent="0.25">
      <c r="B710" s="1" t="s">
        <v>989</v>
      </c>
      <c r="F710" s="1">
        <v>131831</v>
      </c>
      <c r="H710" s="1" t="s">
        <v>990</v>
      </c>
      <c r="M710" s="3">
        <v>5</v>
      </c>
      <c r="O710" s="26"/>
    </row>
    <row r="711" spans="1:15" x14ac:dyDescent="0.25">
      <c r="H711" s="1" t="s">
        <v>991</v>
      </c>
      <c r="M711" s="3">
        <v>4</v>
      </c>
      <c r="O711" s="26"/>
    </row>
    <row r="712" spans="1:15" x14ac:dyDescent="0.25">
      <c r="A712" s="1" t="s">
        <v>15</v>
      </c>
      <c r="B712" s="1" t="s">
        <v>364</v>
      </c>
      <c r="C712" s="1" t="s">
        <v>199</v>
      </c>
      <c r="E712" s="1">
        <v>3129</v>
      </c>
      <c r="F712" s="1">
        <v>127199</v>
      </c>
      <c r="G712" s="1">
        <v>1</v>
      </c>
      <c r="H712" s="1" t="s">
        <v>992</v>
      </c>
      <c r="I712" s="1" t="s">
        <v>993</v>
      </c>
      <c r="J712" s="1">
        <v>91</v>
      </c>
      <c r="K712" s="1" t="s">
        <v>24</v>
      </c>
      <c r="M712" s="3">
        <v>5</v>
      </c>
      <c r="O712" s="26"/>
    </row>
    <row r="713" spans="1:15" x14ac:dyDescent="0.25">
      <c r="H713" s="1" t="s">
        <v>994</v>
      </c>
      <c r="M713" s="3">
        <v>7</v>
      </c>
      <c r="O713" s="30"/>
    </row>
    <row r="714" spans="1:15" x14ac:dyDescent="0.25">
      <c r="H714" s="1" t="s">
        <v>995</v>
      </c>
      <c r="M714" s="3">
        <v>4</v>
      </c>
      <c r="O714" s="26"/>
    </row>
    <row r="715" spans="1:15" x14ac:dyDescent="0.25">
      <c r="A715" s="1" t="s">
        <v>15</v>
      </c>
      <c r="B715" s="1" t="s">
        <v>34</v>
      </c>
      <c r="C715" s="1" t="s">
        <v>26</v>
      </c>
      <c r="E715" s="1">
        <v>457</v>
      </c>
      <c r="F715" s="1">
        <v>98171</v>
      </c>
      <c r="G715" s="1">
        <v>0</v>
      </c>
      <c r="H715" s="1" t="s">
        <v>996</v>
      </c>
      <c r="I715" s="1" t="s">
        <v>997</v>
      </c>
      <c r="J715" s="1">
        <v>19</v>
      </c>
      <c r="K715" s="1" t="s">
        <v>24</v>
      </c>
      <c r="M715" s="3">
        <v>3</v>
      </c>
      <c r="O715" s="26"/>
    </row>
    <row r="716" spans="1:15" x14ac:dyDescent="0.25">
      <c r="A716" s="1" t="s">
        <v>15</v>
      </c>
      <c r="B716" s="1" t="s">
        <v>259</v>
      </c>
      <c r="C716" s="1" t="s">
        <v>50</v>
      </c>
      <c r="E716" s="1">
        <v>3225</v>
      </c>
      <c r="F716" s="1">
        <v>65944</v>
      </c>
      <c r="G716" s="1">
        <v>0</v>
      </c>
      <c r="H716" s="1" t="s">
        <v>998</v>
      </c>
      <c r="I716" s="1" t="s">
        <v>999</v>
      </c>
      <c r="J716" s="1">
        <v>0</v>
      </c>
      <c r="K716" s="1" t="s">
        <v>24</v>
      </c>
      <c r="M716" s="3">
        <v>7</v>
      </c>
      <c r="O716" s="26"/>
    </row>
    <row r="717" spans="1:15" x14ac:dyDescent="0.25">
      <c r="H717" s="1" t="s">
        <v>1000</v>
      </c>
      <c r="M717" s="3">
        <v>3</v>
      </c>
      <c r="O717" s="26"/>
    </row>
    <row r="718" spans="1:15" x14ac:dyDescent="0.25">
      <c r="F718" s="1">
        <v>90593</v>
      </c>
      <c r="H718" s="1" t="s">
        <v>1001</v>
      </c>
      <c r="M718" s="3">
        <v>5</v>
      </c>
      <c r="O718" s="26"/>
    </row>
    <row r="719" spans="1:15" x14ac:dyDescent="0.25">
      <c r="H719" s="1" t="s">
        <v>1002</v>
      </c>
      <c r="M719" s="3">
        <v>6</v>
      </c>
      <c r="O719" s="26"/>
    </row>
    <row r="720" spans="1:15" x14ac:dyDescent="0.25">
      <c r="A720" s="1" t="s">
        <v>15</v>
      </c>
      <c r="B720" s="1" t="s">
        <v>1430</v>
      </c>
      <c r="C720" s="1" t="s">
        <v>42</v>
      </c>
      <c r="E720" s="1">
        <v>533</v>
      </c>
      <c r="F720" s="1">
        <v>97227</v>
      </c>
      <c r="G720" s="1">
        <v>0</v>
      </c>
      <c r="H720" s="1" t="s">
        <v>1003</v>
      </c>
      <c r="I720" s="1" t="s">
        <v>1004</v>
      </c>
      <c r="J720" s="1">
        <v>3</v>
      </c>
      <c r="K720" s="1" t="s">
        <v>24</v>
      </c>
      <c r="M720" s="3">
        <v>4</v>
      </c>
      <c r="O720" s="26"/>
    </row>
    <row r="721" spans="1:16" x14ac:dyDescent="0.25">
      <c r="F721" s="1">
        <v>49737</v>
      </c>
      <c r="H721" s="1" t="s">
        <v>1005</v>
      </c>
      <c r="M721" s="3">
        <v>6</v>
      </c>
      <c r="O721" s="26"/>
    </row>
    <row r="722" spans="1:16" x14ac:dyDescent="0.25">
      <c r="H722" s="1" t="s">
        <v>1597</v>
      </c>
      <c r="M722" s="3">
        <v>4</v>
      </c>
      <c r="O722" s="26"/>
    </row>
    <row r="723" spans="1:16" x14ac:dyDescent="0.25">
      <c r="H723" s="1" t="s">
        <v>1597</v>
      </c>
      <c r="M723" s="3">
        <v>4</v>
      </c>
      <c r="O723" s="26"/>
    </row>
    <row r="724" spans="1:16" x14ac:dyDescent="0.25">
      <c r="H724" s="1" t="s">
        <v>1385</v>
      </c>
      <c r="M724" s="3">
        <v>6</v>
      </c>
      <c r="O724" s="30"/>
    </row>
    <row r="725" spans="1:16" x14ac:dyDescent="0.25">
      <c r="H725" s="1" t="s">
        <v>1006</v>
      </c>
      <c r="M725" s="3">
        <v>5</v>
      </c>
      <c r="O725" s="26"/>
    </row>
    <row r="726" spans="1:16" x14ac:dyDescent="0.25">
      <c r="H726" s="1" t="s">
        <v>1556</v>
      </c>
      <c r="M726" s="3">
        <v>7</v>
      </c>
      <c r="O726" s="26"/>
    </row>
    <row r="727" spans="1:16" x14ac:dyDescent="0.25">
      <c r="A727" s="1" t="s">
        <v>15</v>
      </c>
      <c r="B727" s="1" t="s">
        <v>239</v>
      </c>
      <c r="C727" s="1" t="s">
        <v>26</v>
      </c>
      <c r="E727" s="1">
        <v>787</v>
      </c>
      <c r="F727" s="1">
        <v>3763</v>
      </c>
      <c r="G727" s="1">
        <v>1</v>
      </c>
      <c r="H727" s="1" t="s">
        <v>1007</v>
      </c>
      <c r="I727" s="1" t="s">
        <v>1008</v>
      </c>
      <c r="J727" s="1">
        <v>7</v>
      </c>
      <c r="K727" s="1" t="s">
        <v>24</v>
      </c>
      <c r="M727" s="3">
        <v>5</v>
      </c>
      <c r="O727" s="26"/>
    </row>
    <row r="728" spans="1:16" x14ac:dyDescent="0.25">
      <c r="H728" s="1" t="s">
        <v>1009</v>
      </c>
      <c r="M728" s="3">
        <v>5</v>
      </c>
      <c r="O728" s="26"/>
    </row>
    <row r="729" spans="1:16" x14ac:dyDescent="0.25">
      <c r="H729" s="1" t="s">
        <v>1010</v>
      </c>
      <c r="M729" s="3">
        <v>5</v>
      </c>
      <c r="O729" s="30"/>
      <c r="P729" s="1" t="s">
        <v>405</v>
      </c>
    </row>
    <row r="730" spans="1:16" x14ac:dyDescent="0.25">
      <c r="A730" s="1" t="s">
        <v>15</v>
      </c>
      <c r="B730" s="1" t="s">
        <v>49</v>
      </c>
      <c r="C730" s="1" t="s">
        <v>50</v>
      </c>
      <c r="E730" s="1">
        <v>2765</v>
      </c>
      <c r="F730" s="1">
        <v>122573</v>
      </c>
      <c r="G730" s="1">
        <v>0</v>
      </c>
      <c r="H730" s="1" t="s">
        <v>1011</v>
      </c>
      <c r="I730" s="1" t="s">
        <v>1012</v>
      </c>
      <c r="J730" s="1">
        <v>17</v>
      </c>
      <c r="K730" s="1" t="s">
        <v>24</v>
      </c>
      <c r="M730" s="3">
        <v>5</v>
      </c>
      <c r="O730" s="26"/>
    </row>
    <row r="731" spans="1:16" x14ac:dyDescent="0.25">
      <c r="A731" s="1" t="s">
        <v>15</v>
      </c>
      <c r="B731" s="1" t="s">
        <v>130</v>
      </c>
      <c r="C731" s="1" t="s">
        <v>17</v>
      </c>
      <c r="E731" s="1">
        <v>687</v>
      </c>
      <c r="F731" s="1">
        <v>40252</v>
      </c>
      <c r="G731" s="1">
        <v>1</v>
      </c>
      <c r="H731" s="1" t="s">
        <v>1013</v>
      </c>
      <c r="I731" s="1" t="s">
        <v>485</v>
      </c>
      <c r="J731" s="1">
        <v>71</v>
      </c>
      <c r="K731" s="1" t="s">
        <v>24</v>
      </c>
      <c r="M731" s="3">
        <v>4</v>
      </c>
      <c r="O731" s="26"/>
    </row>
    <row r="732" spans="1:16" x14ac:dyDescent="0.25">
      <c r="B732" s="1" t="s">
        <v>156</v>
      </c>
      <c r="F732" s="1">
        <v>87567</v>
      </c>
      <c r="H732" s="1" t="s">
        <v>1014</v>
      </c>
      <c r="M732" s="3">
        <v>4</v>
      </c>
      <c r="O732" s="26"/>
    </row>
    <row r="733" spans="1:16" x14ac:dyDescent="0.25">
      <c r="H733" s="1" t="s">
        <v>1564</v>
      </c>
      <c r="M733" s="3">
        <v>5</v>
      </c>
      <c r="O733" s="26"/>
    </row>
    <row r="734" spans="1:16" x14ac:dyDescent="0.25">
      <c r="H734" s="1" t="s">
        <v>1015</v>
      </c>
      <c r="M734" s="3">
        <v>3</v>
      </c>
      <c r="O734" s="30"/>
    </row>
    <row r="735" spans="1:16" x14ac:dyDescent="0.25">
      <c r="A735" s="1" t="s">
        <v>15</v>
      </c>
      <c r="B735" s="1" t="s">
        <v>186</v>
      </c>
      <c r="C735" s="1" t="s">
        <v>42</v>
      </c>
      <c r="E735" s="1">
        <v>337</v>
      </c>
      <c r="F735" s="1">
        <v>48864</v>
      </c>
      <c r="G735" s="1">
        <v>1</v>
      </c>
      <c r="H735" s="1" t="s">
        <v>1016</v>
      </c>
      <c r="I735" s="1" t="s">
        <v>1017</v>
      </c>
      <c r="J735" s="1">
        <v>3</v>
      </c>
      <c r="K735" s="1" t="s">
        <v>20</v>
      </c>
      <c r="M735" s="3">
        <v>5</v>
      </c>
      <c r="O735" s="26"/>
    </row>
    <row r="736" spans="1:16" x14ac:dyDescent="0.25">
      <c r="A736" s="1" t="s">
        <v>15</v>
      </c>
      <c r="B736" s="1" t="s">
        <v>239</v>
      </c>
      <c r="C736" s="1" t="s">
        <v>26</v>
      </c>
      <c r="E736" s="1">
        <v>309</v>
      </c>
      <c r="F736" s="1">
        <v>90079</v>
      </c>
      <c r="G736" s="1">
        <v>1</v>
      </c>
      <c r="H736" s="1" t="s">
        <v>1018</v>
      </c>
      <c r="I736" s="1" t="s">
        <v>1019</v>
      </c>
      <c r="J736" s="1">
        <v>30</v>
      </c>
      <c r="K736" s="1" t="s">
        <v>20</v>
      </c>
      <c r="M736" s="3">
        <v>3</v>
      </c>
      <c r="O736" s="26"/>
    </row>
    <row r="737" spans="1:15" x14ac:dyDescent="0.25">
      <c r="H737" s="1" t="s">
        <v>1020</v>
      </c>
      <c r="M737" s="3">
        <v>6</v>
      </c>
      <c r="O737" s="26"/>
    </row>
    <row r="738" spans="1:15" x14ac:dyDescent="0.25">
      <c r="A738" s="1" t="s">
        <v>15</v>
      </c>
      <c r="B738" s="1" t="s">
        <v>1424</v>
      </c>
      <c r="C738" s="1" t="s">
        <v>42</v>
      </c>
      <c r="E738" s="1">
        <v>3177</v>
      </c>
      <c r="F738" s="1">
        <v>43435</v>
      </c>
      <c r="G738" s="1">
        <v>0</v>
      </c>
      <c r="H738" s="1" t="s">
        <v>1021</v>
      </c>
      <c r="I738" s="1" t="s">
        <v>1022</v>
      </c>
      <c r="J738" s="1">
        <v>0</v>
      </c>
      <c r="K738" s="1" t="s">
        <v>29</v>
      </c>
      <c r="M738" s="3">
        <v>3</v>
      </c>
      <c r="O738" s="26"/>
    </row>
    <row r="739" spans="1:15" x14ac:dyDescent="0.25">
      <c r="H739" s="1" t="s">
        <v>1023</v>
      </c>
      <c r="M739" s="3">
        <v>3</v>
      </c>
      <c r="O739" s="26"/>
    </row>
    <row r="740" spans="1:15" x14ac:dyDescent="0.25">
      <c r="A740" s="1" t="s">
        <v>15</v>
      </c>
      <c r="B740" s="1" t="s">
        <v>137</v>
      </c>
      <c r="C740" s="1" t="s">
        <v>17</v>
      </c>
      <c r="E740" s="1">
        <v>643</v>
      </c>
      <c r="F740" s="1">
        <v>103929</v>
      </c>
      <c r="G740" s="1">
        <v>1</v>
      </c>
      <c r="H740" s="1" t="s">
        <v>1024</v>
      </c>
      <c r="I740" s="1" t="s">
        <v>1025</v>
      </c>
      <c r="J740" s="1">
        <v>25</v>
      </c>
      <c r="K740" s="1" t="s">
        <v>24</v>
      </c>
      <c r="M740" s="3">
        <v>3</v>
      </c>
      <c r="O740" s="26"/>
    </row>
    <row r="741" spans="1:15" x14ac:dyDescent="0.25">
      <c r="A741" s="1" t="s">
        <v>15</v>
      </c>
      <c r="B741" s="1" t="s">
        <v>1431</v>
      </c>
      <c r="C741" s="1" t="s">
        <v>50</v>
      </c>
      <c r="E741" s="1">
        <v>2530</v>
      </c>
      <c r="F741" s="1">
        <v>40822</v>
      </c>
      <c r="G741" s="1">
        <v>1</v>
      </c>
      <c r="H741" s="1" t="s">
        <v>1526</v>
      </c>
      <c r="I741" s="1" t="s">
        <v>1026</v>
      </c>
      <c r="J741" s="1">
        <v>25</v>
      </c>
      <c r="K741" s="1" t="s">
        <v>24</v>
      </c>
      <c r="M741" s="3">
        <v>5</v>
      </c>
      <c r="O741" s="26"/>
    </row>
    <row r="742" spans="1:15" x14ac:dyDescent="0.25">
      <c r="A742" s="1" t="s">
        <v>15</v>
      </c>
      <c r="B742" s="1" t="s">
        <v>85</v>
      </c>
      <c r="C742" s="1" t="s">
        <v>17</v>
      </c>
      <c r="E742" s="1">
        <v>2983</v>
      </c>
      <c r="F742" s="1">
        <v>14539</v>
      </c>
      <c r="G742" s="1">
        <v>1</v>
      </c>
      <c r="H742" s="1" t="s">
        <v>1027</v>
      </c>
      <c r="I742" s="1" t="s">
        <v>1028</v>
      </c>
      <c r="J742" s="1">
        <v>2</v>
      </c>
      <c r="K742" s="1" t="s">
        <v>24</v>
      </c>
      <c r="M742" s="3">
        <v>5</v>
      </c>
      <c r="O742" s="26"/>
    </row>
    <row r="743" spans="1:15" x14ac:dyDescent="0.25">
      <c r="A743" s="1" t="s">
        <v>15</v>
      </c>
      <c r="B743" s="1" t="s">
        <v>254</v>
      </c>
      <c r="C743" s="1" t="s">
        <v>17</v>
      </c>
      <c r="E743" s="1">
        <v>145</v>
      </c>
      <c r="F743" s="1">
        <v>4717</v>
      </c>
      <c r="G743" s="1">
        <v>1</v>
      </c>
      <c r="H743" s="1" t="s">
        <v>1029</v>
      </c>
      <c r="I743" s="1" t="s">
        <v>1030</v>
      </c>
      <c r="J743" s="1">
        <v>74</v>
      </c>
      <c r="K743" s="1" t="s">
        <v>20</v>
      </c>
      <c r="M743" s="3">
        <v>5</v>
      </c>
      <c r="O743" s="26"/>
    </row>
    <row r="744" spans="1:15" x14ac:dyDescent="0.25">
      <c r="A744" s="1" t="s">
        <v>15</v>
      </c>
      <c r="B744" s="1" t="s">
        <v>60</v>
      </c>
      <c r="C744" s="1" t="s">
        <v>50</v>
      </c>
      <c r="E744" s="1">
        <v>2560</v>
      </c>
      <c r="F744" s="1">
        <v>2871</v>
      </c>
      <c r="G744" s="1">
        <v>1</v>
      </c>
      <c r="H744" s="1" t="s">
        <v>1031</v>
      </c>
      <c r="I744" s="1" t="s">
        <v>1032</v>
      </c>
      <c r="J744" s="1">
        <v>16</v>
      </c>
      <c r="K744" s="1" t="s">
        <v>24</v>
      </c>
      <c r="M744" s="3">
        <v>4</v>
      </c>
      <c r="O744" s="26"/>
    </row>
    <row r="745" spans="1:15" x14ac:dyDescent="0.25">
      <c r="A745" s="1" t="s">
        <v>15</v>
      </c>
      <c r="B745" s="1" t="s">
        <v>92</v>
      </c>
      <c r="C745" s="1" t="s">
        <v>26</v>
      </c>
      <c r="E745" s="1">
        <v>201</v>
      </c>
      <c r="F745" s="1">
        <v>98063</v>
      </c>
      <c r="G745" s="1">
        <v>1</v>
      </c>
      <c r="H745" s="1" t="s">
        <v>1033</v>
      </c>
      <c r="I745" s="1" t="s">
        <v>1034</v>
      </c>
      <c r="J745" s="1">
        <v>8</v>
      </c>
      <c r="K745" s="1" t="s">
        <v>20</v>
      </c>
      <c r="M745" s="3">
        <v>4</v>
      </c>
      <c r="O745" s="26"/>
    </row>
    <row r="746" spans="1:15" x14ac:dyDescent="0.25">
      <c r="A746" s="1" t="s">
        <v>15</v>
      </c>
      <c r="B746" s="1" t="s">
        <v>124</v>
      </c>
      <c r="C746" s="1" t="s">
        <v>17</v>
      </c>
      <c r="E746" s="1">
        <v>1971</v>
      </c>
      <c r="F746" s="1">
        <v>113163</v>
      </c>
      <c r="G746" s="1">
        <v>1</v>
      </c>
      <c r="H746" s="1" t="s">
        <v>1035</v>
      </c>
      <c r="I746" s="1" t="s">
        <v>1036</v>
      </c>
      <c r="J746" s="1">
        <v>19</v>
      </c>
      <c r="K746" s="1" t="s">
        <v>20</v>
      </c>
      <c r="M746" s="3">
        <v>4</v>
      </c>
      <c r="O746" s="26"/>
    </row>
    <row r="747" spans="1:15" x14ac:dyDescent="0.25">
      <c r="A747" s="1" t="s">
        <v>15</v>
      </c>
      <c r="B747" s="1" t="s">
        <v>233</v>
      </c>
      <c r="C747" s="1" t="s">
        <v>50</v>
      </c>
      <c r="E747" s="1">
        <v>1555</v>
      </c>
      <c r="F747" s="1">
        <v>92581</v>
      </c>
      <c r="G747" s="1">
        <v>1</v>
      </c>
      <c r="H747" s="1" t="s">
        <v>1527</v>
      </c>
      <c r="I747" s="1" t="s">
        <v>1037</v>
      </c>
      <c r="J747" s="1">
        <v>25</v>
      </c>
      <c r="K747" s="1" t="s">
        <v>24</v>
      </c>
      <c r="M747" s="3">
        <v>6</v>
      </c>
      <c r="O747" s="26"/>
    </row>
    <row r="748" spans="1:15" x14ac:dyDescent="0.25">
      <c r="A748" s="1" t="s">
        <v>15</v>
      </c>
      <c r="B748" s="1" t="s">
        <v>1421</v>
      </c>
      <c r="C748" s="1" t="s">
        <v>50</v>
      </c>
      <c r="E748" s="1">
        <v>633</v>
      </c>
      <c r="F748" s="1">
        <v>2360</v>
      </c>
      <c r="G748" s="1">
        <v>1</v>
      </c>
      <c r="H748" s="1" t="s">
        <v>1038</v>
      </c>
      <c r="I748" s="1" t="s">
        <v>1039</v>
      </c>
      <c r="J748" s="1">
        <v>6</v>
      </c>
      <c r="K748" s="1" t="s">
        <v>24</v>
      </c>
      <c r="M748" s="3">
        <v>4</v>
      </c>
      <c r="O748" s="26"/>
    </row>
    <row r="749" spans="1:15" x14ac:dyDescent="0.25">
      <c r="H749" s="1" t="s">
        <v>1040</v>
      </c>
      <c r="M749" s="3">
        <v>3</v>
      </c>
      <c r="O749" s="26"/>
    </row>
    <row r="750" spans="1:15" x14ac:dyDescent="0.25">
      <c r="H750" s="1" t="s">
        <v>1635</v>
      </c>
      <c r="M750" s="3">
        <v>3</v>
      </c>
      <c r="O750" s="26"/>
    </row>
    <row r="751" spans="1:15" x14ac:dyDescent="0.25">
      <c r="A751" s="1" t="s">
        <v>15</v>
      </c>
      <c r="B751" s="1" t="s">
        <v>1432</v>
      </c>
      <c r="C751" s="1" t="s">
        <v>42</v>
      </c>
      <c r="E751" s="1">
        <v>3253</v>
      </c>
      <c r="F751" s="1">
        <v>83109</v>
      </c>
      <c r="G751" s="1">
        <v>1</v>
      </c>
      <c r="H751" s="1" t="s">
        <v>1041</v>
      </c>
      <c r="I751" s="1" t="s">
        <v>1042</v>
      </c>
      <c r="J751" s="1">
        <v>0</v>
      </c>
      <c r="M751" s="3">
        <v>4</v>
      </c>
      <c r="O751" s="26"/>
    </row>
    <row r="752" spans="1:15" x14ac:dyDescent="0.25">
      <c r="A752" s="1" t="s">
        <v>15</v>
      </c>
      <c r="B752" s="1" t="s">
        <v>85</v>
      </c>
      <c r="C752" s="1" t="s">
        <v>17</v>
      </c>
      <c r="E752" s="1">
        <v>2991</v>
      </c>
      <c r="F752" s="1">
        <v>41927</v>
      </c>
      <c r="G752" s="1">
        <v>0</v>
      </c>
      <c r="H752" s="1" t="s">
        <v>1043</v>
      </c>
      <c r="I752" s="1" t="s">
        <v>1044</v>
      </c>
      <c r="J752" s="1">
        <v>12</v>
      </c>
      <c r="K752" s="1" t="s">
        <v>20</v>
      </c>
      <c r="M752" s="3">
        <v>6</v>
      </c>
      <c r="O752" s="26"/>
    </row>
    <row r="753" spans="1:15" x14ac:dyDescent="0.25">
      <c r="A753" s="1" t="s">
        <v>15</v>
      </c>
      <c r="B753" s="1" t="s">
        <v>60</v>
      </c>
      <c r="C753" s="1" t="s">
        <v>50</v>
      </c>
      <c r="E753" s="1">
        <v>2564</v>
      </c>
      <c r="F753" s="1">
        <v>1936</v>
      </c>
      <c r="G753" s="1">
        <v>1</v>
      </c>
      <c r="H753" s="1" t="s">
        <v>1045</v>
      </c>
      <c r="I753" s="1" t="s">
        <v>1046</v>
      </c>
      <c r="J753" s="1">
        <v>61</v>
      </c>
      <c r="K753" s="1" t="s">
        <v>24</v>
      </c>
      <c r="M753" s="3">
        <v>6</v>
      </c>
      <c r="O753" s="26"/>
    </row>
    <row r="754" spans="1:15" x14ac:dyDescent="0.25">
      <c r="A754" s="1" t="s">
        <v>15</v>
      </c>
      <c r="B754" s="1" t="s">
        <v>239</v>
      </c>
      <c r="C754" s="1" t="s">
        <v>26</v>
      </c>
      <c r="E754" s="1">
        <v>3201</v>
      </c>
      <c r="F754" s="1">
        <v>0</v>
      </c>
      <c r="G754" s="1">
        <v>0</v>
      </c>
      <c r="H754" s="1" t="s">
        <v>1047</v>
      </c>
      <c r="I754" s="1" t="s">
        <v>64</v>
      </c>
      <c r="J754" s="1">
        <v>1</v>
      </c>
      <c r="K754" s="1" t="s">
        <v>20</v>
      </c>
      <c r="N754" s="4">
        <v>5</v>
      </c>
      <c r="O754" s="26"/>
    </row>
    <row r="755" spans="1:15" x14ac:dyDescent="0.25">
      <c r="H755" s="1" t="s">
        <v>1048</v>
      </c>
      <c r="M755" s="3">
        <v>4</v>
      </c>
      <c r="N755" s="4">
        <v>4</v>
      </c>
      <c r="O755" s="26"/>
    </row>
    <row r="756" spans="1:15" x14ac:dyDescent="0.25">
      <c r="A756" s="1" t="s">
        <v>15</v>
      </c>
      <c r="B756" s="1" t="s">
        <v>850</v>
      </c>
      <c r="C756" s="1" t="s">
        <v>42</v>
      </c>
      <c r="E756" s="1">
        <v>2961</v>
      </c>
      <c r="F756" s="1">
        <v>123951</v>
      </c>
      <c r="G756" s="1">
        <v>1</v>
      </c>
      <c r="H756" s="1" t="s">
        <v>1049</v>
      </c>
      <c r="I756" s="1" t="s">
        <v>1050</v>
      </c>
      <c r="J756" s="1">
        <v>0</v>
      </c>
      <c r="K756" s="1" t="s">
        <v>24</v>
      </c>
      <c r="M756" s="3">
        <v>2</v>
      </c>
      <c r="N756" s="4">
        <v>3</v>
      </c>
      <c r="O756" s="26"/>
    </row>
    <row r="757" spans="1:15" x14ac:dyDescent="0.25">
      <c r="H757" s="1" t="s">
        <v>1051</v>
      </c>
      <c r="M757" s="3">
        <v>7</v>
      </c>
      <c r="O757" s="30"/>
    </row>
    <row r="758" spans="1:15" x14ac:dyDescent="0.25">
      <c r="A758" s="1" t="s">
        <v>15</v>
      </c>
      <c r="B758" s="1" t="s">
        <v>1424</v>
      </c>
      <c r="C758" s="1" t="s">
        <v>42</v>
      </c>
      <c r="E758" s="1">
        <v>1611</v>
      </c>
      <c r="F758" s="1">
        <v>108527</v>
      </c>
      <c r="G758" s="1">
        <v>1</v>
      </c>
      <c r="H758" s="1" t="s">
        <v>1528</v>
      </c>
      <c r="I758" s="1" t="s">
        <v>1052</v>
      </c>
      <c r="J758" s="1">
        <v>87</v>
      </c>
      <c r="K758" s="1" t="s">
        <v>24</v>
      </c>
      <c r="M758" s="3">
        <v>5</v>
      </c>
      <c r="O758" s="26"/>
    </row>
    <row r="759" spans="1:15" x14ac:dyDescent="0.25">
      <c r="A759" s="1" t="s">
        <v>15</v>
      </c>
      <c r="B759" s="1" t="s">
        <v>1420</v>
      </c>
      <c r="C759" s="1" t="s">
        <v>26</v>
      </c>
      <c r="E759" s="1">
        <v>3057</v>
      </c>
      <c r="F759" s="1">
        <v>127671</v>
      </c>
      <c r="G759" s="1">
        <v>1</v>
      </c>
      <c r="H759" s="1" t="s">
        <v>1529</v>
      </c>
      <c r="I759" s="1" t="s">
        <v>1053</v>
      </c>
      <c r="J759" s="1">
        <v>25</v>
      </c>
      <c r="K759" s="1" t="s">
        <v>24</v>
      </c>
      <c r="M759" s="3">
        <v>5</v>
      </c>
      <c r="O759" s="26"/>
    </row>
    <row r="760" spans="1:15" x14ac:dyDescent="0.25">
      <c r="A760" s="1" t="s">
        <v>15</v>
      </c>
      <c r="B760" s="1" t="s">
        <v>1427</v>
      </c>
      <c r="C760" s="1" t="s">
        <v>26</v>
      </c>
      <c r="E760" s="1">
        <v>3073</v>
      </c>
      <c r="F760" s="1">
        <v>2045</v>
      </c>
      <c r="G760" s="1">
        <v>1</v>
      </c>
      <c r="H760" s="1" t="s">
        <v>1054</v>
      </c>
      <c r="I760" s="1" t="s">
        <v>1055</v>
      </c>
      <c r="J760" s="1">
        <v>25</v>
      </c>
      <c r="K760" s="1" t="s">
        <v>24</v>
      </c>
      <c r="M760" s="3">
        <v>5</v>
      </c>
      <c r="O760" s="26"/>
    </row>
    <row r="761" spans="1:15" x14ac:dyDescent="0.25">
      <c r="H761" s="1" t="s">
        <v>1056</v>
      </c>
      <c r="M761" s="3">
        <v>3</v>
      </c>
      <c r="O761" s="26"/>
    </row>
    <row r="762" spans="1:15" x14ac:dyDescent="0.25">
      <c r="H762" s="1" t="s">
        <v>1057</v>
      </c>
      <c r="M762" s="3">
        <v>4</v>
      </c>
      <c r="O762" s="26"/>
    </row>
    <row r="763" spans="1:15" x14ac:dyDescent="0.25">
      <c r="A763" s="1" t="s">
        <v>15</v>
      </c>
      <c r="B763" s="1" t="s">
        <v>1429</v>
      </c>
      <c r="C763" s="1" t="s">
        <v>26</v>
      </c>
      <c r="E763" s="1">
        <v>3199</v>
      </c>
      <c r="F763" s="1">
        <v>115169</v>
      </c>
      <c r="G763" s="1">
        <v>0</v>
      </c>
      <c r="H763" s="1" t="s">
        <v>1058</v>
      </c>
      <c r="I763" s="1" t="s">
        <v>1059</v>
      </c>
      <c r="J763" s="1">
        <v>0</v>
      </c>
      <c r="K763" s="1" t="s">
        <v>24</v>
      </c>
      <c r="M763" s="3">
        <v>2</v>
      </c>
      <c r="O763" s="26"/>
    </row>
    <row r="764" spans="1:15" x14ac:dyDescent="0.25">
      <c r="A764" s="1" t="s">
        <v>15</v>
      </c>
      <c r="B764" s="1" t="s">
        <v>191</v>
      </c>
      <c r="C764" s="1" t="s">
        <v>17</v>
      </c>
      <c r="E764" s="1">
        <v>2073</v>
      </c>
      <c r="F764" s="1">
        <v>113157</v>
      </c>
      <c r="G764" s="1">
        <v>1</v>
      </c>
      <c r="H764" s="1" t="s">
        <v>1060</v>
      </c>
      <c r="I764" s="1" t="s">
        <v>1061</v>
      </c>
      <c r="J764" s="1">
        <v>71</v>
      </c>
      <c r="K764" s="1" t="s">
        <v>24</v>
      </c>
      <c r="M764" s="3">
        <v>7</v>
      </c>
      <c r="O764" s="26"/>
    </row>
    <row r="765" spans="1:15" x14ac:dyDescent="0.25">
      <c r="B765" s="1" t="s">
        <v>175</v>
      </c>
      <c r="F765" s="1">
        <v>132353</v>
      </c>
      <c r="H765" s="1" t="s">
        <v>1062</v>
      </c>
      <c r="M765" s="3">
        <v>4</v>
      </c>
      <c r="O765" s="26"/>
    </row>
    <row r="766" spans="1:15" x14ac:dyDescent="0.25">
      <c r="A766" s="1" t="s">
        <v>15</v>
      </c>
      <c r="B766" s="1" t="s">
        <v>137</v>
      </c>
      <c r="C766" s="1" t="s">
        <v>17</v>
      </c>
      <c r="E766" s="1">
        <v>1501</v>
      </c>
      <c r="F766" s="1">
        <v>107987</v>
      </c>
      <c r="G766" s="1">
        <v>1</v>
      </c>
      <c r="H766" s="1" t="s">
        <v>1063</v>
      </c>
      <c r="I766" s="1" t="s">
        <v>1064</v>
      </c>
      <c r="J766" s="1">
        <v>22</v>
      </c>
      <c r="K766" s="1" t="s">
        <v>29</v>
      </c>
      <c r="M766" s="3">
        <v>3</v>
      </c>
      <c r="O766" s="26"/>
    </row>
    <row r="767" spans="1:15" x14ac:dyDescent="0.25">
      <c r="H767" s="1" t="s">
        <v>1065</v>
      </c>
      <c r="M767" s="3">
        <v>5</v>
      </c>
      <c r="O767" s="30"/>
    </row>
    <row r="768" spans="1:15" x14ac:dyDescent="0.25">
      <c r="H768" s="1" t="s">
        <v>1625</v>
      </c>
      <c r="M768" s="3">
        <v>3</v>
      </c>
      <c r="N768" s="4">
        <v>2</v>
      </c>
      <c r="O768" s="26"/>
    </row>
    <row r="769" spans="1:15" x14ac:dyDescent="0.25">
      <c r="A769" s="1" t="s">
        <v>15</v>
      </c>
      <c r="B769" s="1" t="s">
        <v>85</v>
      </c>
      <c r="C769" s="1" t="s">
        <v>17</v>
      </c>
      <c r="E769" s="1">
        <v>3157</v>
      </c>
      <c r="F769" s="1">
        <v>127979</v>
      </c>
      <c r="G769" s="1">
        <v>1</v>
      </c>
      <c r="H769" s="1" t="s">
        <v>1066</v>
      </c>
      <c r="I769" s="1" t="s">
        <v>1067</v>
      </c>
      <c r="J769" s="1">
        <v>17</v>
      </c>
      <c r="K769" s="1" t="s">
        <v>24</v>
      </c>
      <c r="M769" s="3">
        <v>4</v>
      </c>
      <c r="O769" s="26"/>
    </row>
    <row r="770" spans="1:15" x14ac:dyDescent="0.25">
      <c r="A770" s="1" t="s">
        <v>15</v>
      </c>
      <c r="B770" s="1" t="s">
        <v>118</v>
      </c>
      <c r="C770" s="1" t="s">
        <v>26</v>
      </c>
      <c r="E770" s="1">
        <v>2426</v>
      </c>
      <c r="F770" s="1">
        <v>115908</v>
      </c>
      <c r="G770" s="1">
        <v>1</v>
      </c>
      <c r="H770" s="1" t="s">
        <v>1068</v>
      </c>
      <c r="I770" s="1" t="s">
        <v>1069</v>
      </c>
      <c r="J770" s="1">
        <v>22</v>
      </c>
      <c r="K770" s="1" t="s">
        <v>24</v>
      </c>
      <c r="M770" s="3">
        <v>4</v>
      </c>
      <c r="O770" s="26"/>
    </row>
    <row r="771" spans="1:15" x14ac:dyDescent="0.25">
      <c r="A771" s="1" t="s">
        <v>15</v>
      </c>
      <c r="B771" s="1" t="s">
        <v>70</v>
      </c>
      <c r="C771" s="1" t="s">
        <v>17</v>
      </c>
      <c r="E771" s="1">
        <v>595</v>
      </c>
      <c r="F771" s="1">
        <v>90867</v>
      </c>
      <c r="G771" s="1">
        <v>1</v>
      </c>
      <c r="H771" s="1" t="s">
        <v>1530</v>
      </c>
      <c r="I771" s="1" t="s">
        <v>1070</v>
      </c>
      <c r="J771" s="1">
        <v>37</v>
      </c>
      <c r="K771" s="1" t="s">
        <v>20</v>
      </c>
      <c r="M771" s="3">
        <v>3</v>
      </c>
      <c r="O771" s="26"/>
    </row>
    <row r="772" spans="1:15" x14ac:dyDescent="0.25">
      <c r="H772" s="1" t="s">
        <v>1071</v>
      </c>
      <c r="M772" s="3">
        <v>4</v>
      </c>
      <c r="O772" s="26"/>
    </row>
    <row r="773" spans="1:15" x14ac:dyDescent="0.25">
      <c r="H773" s="1" t="s">
        <v>1072</v>
      </c>
      <c r="M773" s="3">
        <v>3</v>
      </c>
      <c r="O773" s="26"/>
    </row>
    <row r="774" spans="1:15" x14ac:dyDescent="0.25">
      <c r="H774" s="1" t="s">
        <v>1073</v>
      </c>
      <c r="N774" s="4">
        <v>3</v>
      </c>
      <c r="O774" s="26"/>
    </row>
    <row r="775" spans="1:15" x14ac:dyDescent="0.25">
      <c r="H775" s="1" t="s">
        <v>1571</v>
      </c>
      <c r="M775" s="3">
        <v>9</v>
      </c>
      <c r="O775" s="26"/>
    </row>
    <row r="776" spans="1:15" x14ac:dyDescent="0.25">
      <c r="A776" s="1" t="s">
        <v>15</v>
      </c>
      <c r="B776" s="1" t="s">
        <v>1435</v>
      </c>
      <c r="C776" s="1" t="s">
        <v>26</v>
      </c>
      <c r="E776" s="1">
        <v>3075</v>
      </c>
      <c r="F776" s="1">
        <v>127847</v>
      </c>
      <c r="G776" s="1">
        <v>1</v>
      </c>
      <c r="H776" s="1" t="s">
        <v>1074</v>
      </c>
      <c r="I776" s="1" t="s">
        <v>1075</v>
      </c>
      <c r="J776" s="1">
        <v>41</v>
      </c>
      <c r="K776" s="1" t="s">
        <v>24</v>
      </c>
      <c r="M776" s="3">
        <v>2</v>
      </c>
      <c r="O776" s="26"/>
    </row>
    <row r="777" spans="1:15" x14ac:dyDescent="0.25">
      <c r="F777" s="1">
        <v>111519</v>
      </c>
      <c r="H777" s="1" t="s">
        <v>1076</v>
      </c>
      <c r="M777" s="3">
        <v>4</v>
      </c>
      <c r="O777" s="26"/>
    </row>
    <row r="778" spans="1:15" x14ac:dyDescent="0.25">
      <c r="A778" s="1" t="s">
        <v>15</v>
      </c>
      <c r="B778" s="1" t="s">
        <v>259</v>
      </c>
      <c r="C778" s="1" t="s">
        <v>26</v>
      </c>
      <c r="E778" s="1">
        <v>1871</v>
      </c>
      <c r="F778" s="1">
        <v>111711</v>
      </c>
      <c r="G778" s="1">
        <v>0</v>
      </c>
      <c r="H778" s="1" t="s">
        <v>1077</v>
      </c>
      <c r="I778" s="1" t="s">
        <v>1078</v>
      </c>
      <c r="J778" s="1">
        <v>3</v>
      </c>
      <c r="K778" s="1" t="s">
        <v>24</v>
      </c>
      <c r="M778" s="3">
        <v>2</v>
      </c>
      <c r="O778" s="26"/>
    </row>
    <row r="779" spans="1:15" x14ac:dyDescent="0.25">
      <c r="H779" s="1" t="s">
        <v>1079</v>
      </c>
      <c r="M779" s="3">
        <v>2</v>
      </c>
      <c r="O779" s="26"/>
    </row>
    <row r="780" spans="1:15" x14ac:dyDescent="0.25">
      <c r="A780" s="1" t="s">
        <v>15</v>
      </c>
      <c r="B780" s="1" t="s">
        <v>191</v>
      </c>
      <c r="C780" s="1" t="s">
        <v>17</v>
      </c>
      <c r="E780" s="1">
        <v>2736</v>
      </c>
      <c r="F780" s="1">
        <v>121644</v>
      </c>
      <c r="G780" s="1">
        <v>1</v>
      </c>
      <c r="H780" s="1" t="s">
        <v>1531</v>
      </c>
      <c r="I780" s="1" t="s">
        <v>1080</v>
      </c>
      <c r="J780" s="1">
        <v>69</v>
      </c>
      <c r="K780" s="1" t="s">
        <v>20</v>
      </c>
      <c r="M780" s="3">
        <v>8</v>
      </c>
      <c r="O780" s="26"/>
    </row>
    <row r="781" spans="1:15" x14ac:dyDescent="0.25">
      <c r="H781" s="1" t="s">
        <v>1081</v>
      </c>
      <c r="M781" s="3">
        <v>3</v>
      </c>
      <c r="O781" s="26"/>
    </row>
    <row r="782" spans="1:15" x14ac:dyDescent="0.25">
      <c r="H782" s="1" t="s">
        <v>1082</v>
      </c>
      <c r="M782" s="3">
        <v>4</v>
      </c>
      <c r="O782" s="30"/>
    </row>
    <row r="783" spans="1:15" x14ac:dyDescent="0.25">
      <c r="A783" s="1" t="s">
        <v>15</v>
      </c>
      <c r="B783" s="1" t="s">
        <v>1420</v>
      </c>
      <c r="C783" s="1" t="s">
        <v>26</v>
      </c>
      <c r="E783" s="1">
        <v>3217</v>
      </c>
      <c r="F783" s="1">
        <v>0</v>
      </c>
      <c r="G783" s="1">
        <v>0</v>
      </c>
      <c r="H783" s="1" t="s">
        <v>1083</v>
      </c>
      <c r="I783" s="1" t="s">
        <v>64</v>
      </c>
      <c r="J783" s="1">
        <v>14</v>
      </c>
      <c r="K783" s="1" t="s">
        <v>20</v>
      </c>
      <c r="M783" s="3">
        <v>3</v>
      </c>
      <c r="O783" s="26"/>
    </row>
    <row r="784" spans="1:15" x14ac:dyDescent="0.25">
      <c r="A784" s="1" t="s">
        <v>15</v>
      </c>
      <c r="B784" s="1" t="s">
        <v>243</v>
      </c>
      <c r="C784" s="1" t="s">
        <v>17</v>
      </c>
      <c r="E784" s="1">
        <v>1697</v>
      </c>
      <c r="F784" s="1">
        <v>74991</v>
      </c>
      <c r="G784" s="1">
        <v>0</v>
      </c>
      <c r="H784" s="1" t="s">
        <v>1084</v>
      </c>
      <c r="I784" s="1" t="s">
        <v>1085</v>
      </c>
      <c r="J784" s="1">
        <v>11</v>
      </c>
      <c r="K784" s="1" t="s">
        <v>24</v>
      </c>
      <c r="M784" s="3">
        <v>5</v>
      </c>
      <c r="O784" s="26"/>
    </row>
    <row r="785" spans="1:15" x14ac:dyDescent="0.25">
      <c r="H785" s="1" t="s">
        <v>1532</v>
      </c>
      <c r="M785" s="3">
        <v>3</v>
      </c>
      <c r="O785" s="26"/>
    </row>
    <row r="786" spans="1:15" x14ac:dyDescent="0.25">
      <c r="F786" s="1">
        <v>132654</v>
      </c>
      <c r="H786" s="1" t="s">
        <v>1086</v>
      </c>
      <c r="M786" s="3">
        <v>2</v>
      </c>
      <c r="O786" s="26"/>
    </row>
    <row r="787" spans="1:15" x14ac:dyDescent="0.25">
      <c r="H787" s="1" t="s">
        <v>1573</v>
      </c>
      <c r="M787" s="3">
        <v>6</v>
      </c>
      <c r="O787" s="26"/>
    </row>
    <row r="788" spans="1:15" x14ac:dyDescent="0.25">
      <c r="H788" s="1" t="s">
        <v>1087</v>
      </c>
      <c r="M788" s="3">
        <v>4</v>
      </c>
      <c r="O788" s="30"/>
    </row>
    <row r="789" spans="1:15" x14ac:dyDescent="0.25">
      <c r="H789" s="1" t="s">
        <v>1088</v>
      </c>
      <c r="M789" s="3">
        <v>4</v>
      </c>
      <c r="O789" s="27"/>
    </row>
    <row r="790" spans="1:15" x14ac:dyDescent="0.25">
      <c r="A790" s="1" t="s">
        <v>15</v>
      </c>
      <c r="B790" s="1" t="s">
        <v>417</v>
      </c>
      <c r="C790" s="1" t="s">
        <v>50</v>
      </c>
      <c r="E790" s="1">
        <v>19</v>
      </c>
      <c r="F790" s="1">
        <v>90649</v>
      </c>
      <c r="G790" s="1">
        <v>1</v>
      </c>
      <c r="H790" s="1" t="s">
        <v>1533</v>
      </c>
      <c r="I790" s="1" t="s">
        <v>1089</v>
      </c>
      <c r="J790" s="1">
        <v>87</v>
      </c>
      <c r="K790" s="1" t="s">
        <v>24</v>
      </c>
      <c r="M790" s="3">
        <v>8</v>
      </c>
      <c r="O790" s="26"/>
    </row>
    <row r="791" spans="1:15" x14ac:dyDescent="0.25">
      <c r="B791" s="1" t="s">
        <v>1090</v>
      </c>
      <c r="F791" s="1">
        <v>131245</v>
      </c>
      <c r="H791" s="1" t="s">
        <v>1091</v>
      </c>
      <c r="M791" s="3">
        <v>4</v>
      </c>
      <c r="O791" s="26"/>
    </row>
    <row r="792" spans="1:15" x14ac:dyDescent="0.25">
      <c r="H792" s="1" t="s">
        <v>1092</v>
      </c>
      <c r="M792" s="3">
        <v>7</v>
      </c>
      <c r="O792" s="30"/>
    </row>
    <row r="793" spans="1:15" x14ac:dyDescent="0.25">
      <c r="A793" s="1" t="s">
        <v>15</v>
      </c>
      <c r="B793" s="1" t="s">
        <v>307</v>
      </c>
      <c r="C793" s="1" t="s">
        <v>42</v>
      </c>
      <c r="E793" s="1">
        <v>2309</v>
      </c>
      <c r="F793" s="1">
        <v>115103</v>
      </c>
      <c r="G793" s="1">
        <v>0</v>
      </c>
      <c r="H793" s="1" t="s">
        <v>1093</v>
      </c>
      <c r="I793" s="1" t="s">
        <v>1094</v>
      </c>
      <c r="J793" s="1">
        <v>75</v>
      </c>
      <c r="K793" s="1" t="s">
        <v>20</v>
      </c>
      <c r="M793" s="3">
        <v>2</v>
      </c>
      <c r="O793" s="26"/>
    </row>
    <row r="794" spans="1:15" x14ac:dyDescent="0.25">
      <c r="B794" s="1" t="s">
        <v>1090</v>
      </c>
      <c r="F794" s="1">
        <v>131247</v>
      </c>
      <c r="H794" s="1" t="s">
        <v>1095</v>
      </c>
      <c r="M794" s="3">
        <v>4</v>
      </c>
      <c r="O794" s="26"/>
    </row>
    <row r="795" spans="1:15" x14ac:dyDescent="0.25">
      <c r="H795" s="1" t="s">
        <v>1096</v>
      </c>
      <c r="M795" s="3">
        <v>5</v>
      </c>
      <c r="O795" s="30"/>
    </row>
    <row r="796" spans="1:15" x14ac:dyDescent="0.25">
      <c r="H796" s="1" t="s">
        <v>1098</v>
      </c>
      <c r="M796" s="3">
        <v>6</v>
      </c>
      <c r="O796" s="30"/>
    </row>
    <row r="797" spans="1:15" x14ac:dyDescent="0.25">
      <c r="A797" s="1" t="s">
        <v>15</v>
      </c>
      <c r="B797" s="1" t="s">
        <v>60</v>
      </c>
      <c r="C797" s="1" t="s">
        <v>50</v>
      </c>
      <c r="E797" s="1">
        <v>2566</v>
      </c>
      <c r="F797" s="1">
        <v>119488</v>
      </c>
      <c r="G797" s="1">
        <v>0</v>
      </c>
      <c r="H797" s="1" t="s">
        <v>1099</v>
      </c>
      <c r="I797" s="1" t="s">
        <v>1100</v>
      </c>
      <c r="J797" s="1">
        <v>2</v>
      </c>
      <c r="K797" s="1" t="s">
        <v>24</v>
      </c>
      <c r="M797" s="3">
        <v>4</v>
      </c>
      <c r="O797" s="26"/>
    </row>
    <row r="798" spans="1:15" x14ac:dyDescent="0.25">
      <c r="A798" s="1" t="s">
        <v>15</v>
      </c>
      <c r="B798" s="1" t="s">
        <v>49</v>
      </c>
      <c r="C798" s="1" t="s">
        <v>50</v>
      </c>
      <c r="E798" s="1">
        <v>2446</v>
      </c>
      <c r="F798" s="1">
        <v>115435</v>
      </c>
      <c r="G798" s="1">
        <v>0</v>
      </c>
      <c r="H798" s="1" t="s">
        <v>1101</v>
      </c>
      <c r="I798" s="1" t="s">
        <v>1102</v>
      </c>
      <c r="J798" s="1">
        <v>88</v>
      </c>
      <c r="K798" s="1" t="s">
        <v>24</v>
      </c>
      <c r="M798" s="3">
        <v>5</v>
      </c>
      <c r="N798" s="4" t="s">
        <v>46</v>
      </c>
      <c r="O798" s="26"/>
    </row>
    <row r="799" spans="1:15" x14ac:dyDescent="0.25">
      <c r="H799" s="1" t="s">
        <v>1565</v>
      </c>
      <c r="M799" s="3">
        <v>4</v>
      </c>
      <c r="O799" s="26"/>
    </row>
    <row r="800" spans="1:15" x14ac:dyDescent="0.25">
      <c r="H800" s="1" t="s">
        <v>1631</v>
      </c>
      <c r="M800" s="3">
        <v>4</v>
      </c>
      <c r="O800" s="26"/>
    </row>
    <row r="801" spans="1:15" x14ac:dyDescent="0.25">
      <c r="H801" s="1" t="s">
        <v>1103</v>
      </c>
      <c r="M801" s="3">
        <v>2</v>
      </c>
      <c r="O801" s="26"/>
    </row>
    <row r="802" spans="1:15" x14ac:dyDescent="0.25">
      <c r="H802" s="1" t="s">
        <v>1576</v>
      </c>
      <c r="M802" s="3">
        <v>5</v>
      </c>
      <c r="O802" s="26"/>
    </row>
    <row r="803" spans="1:15" x14ac:dyDescent="0.25">
      <c r="A803" s="1" t="s">
        <v>15</v>
      </c>
      <c r="B803" s="1" t="s">
        <v>92</v>
      </c>
      <c r="C803" s="1" t="s">
        <v>26</v>
      </c>
      <c r="E803" s="1">
        <v>205</v>
      </c>
      <c r="F803" s="1">
        <v>93597</v>
      </c>
      <c r="G803" s="1">
        <v>1</v>
      </c>
      <c r="H803" s="1" t="s">
        <v>1104</v>
      </c>
      <c r="I803" s="1" t="s">
        <v>1105</v>
      </c>
      <c r="J803" s="1">
        <v>19</v>
      </c>
      <c r="K803" s="1" t="s">
        <v>24</v>
      </c>
      <c r="M803" s="3">
        <v>4</v>
      </c>
      <c r="O803" s="26"/>
    </row>
    <row r="804" spans="1:15" x14ac:dyDescent="0.25">
      <c r="H804" s="1" t="s">
        <v>1106</v>
      </c>
      <c r="M804" s="3">
        <v>3</v>
      </c>
      <c r="O804" s="30"/>
    </row>
    <row r="805" spans="1:15" x14ac:dyDescent="0.25">
      <c r="A805" s="1" t="s">
        <v>15</v>
      </c>
      <c r="B805" s="1" t="s">
        <v>1433</v>
      </c>
      <c r="C805" s="1" t="s">
        <v>26</v>
      </c>
      <c r="E805" s="1">
        <v>943</v>
      </c>
      <c r="F805" s="1">
        <v>42909</v>
      </c>
      <c r="G805" s="1">
        <v>1</v>
      </c>
      <c r="H805" s="1" t="s">
        <v>1534</v>
      </c>
      <c r="I805" s="1" t="s">
        <v>1107</v>
      </c>
      <c r="J805" s="1">
        <v>9</v>
      </c>
      <c r="K805" s="1" t="s">
        <v>24</v>
      </c>
      <c r="M805" s="3">
        <v>2</v>
      </c>
      <c r="O805" s="26"/>
    </row>
    <row r="806" spans="1:15" x14ac:dyDescent="0.25">
      <c r="A806" s="1" t="s">
        <v>15</v>
      </c>
      <c r="B806" s="1" t="s">
        <v>1429</v>
      </c>
      <c r="C806" s="1" t="s">
        <v>26</v>
      </c>
      <c r="E806" s="1">
        <v>233</v>
      </c>
      <c r="F806" s="1">
        <v>41921</v>
      </c>
      <c r="G806" s="1">
        <v>1</v>
      </c>
      <c r="H806" s="1" t="s">
        <v>1108</v>
      </c>
      <c r="I806" s="1" t="s">
        <v>1109</v>
      </c>
      <c r="J806" s="1">
        <v>2</v>
      </c>
      <c r="K806" s="1" t="s">
        <v>24</v>
      </c>
      <c r="M806" s="3">
        <v>4</v>
      </c>
      <c r="O806" s="26"/>
    </row>
    <row r="807" spans="1:15" x14ac:dyDescent="0.25">
      <c r="A807" s="1" t="s">
        <v>15</v>
      </c>
      <c r="B807" s="1" t="s">
        <v>1433</v>
      </c>
      <c r="C807" s="1" t="s">
        <v>26</v>
      </c>
      <c r="E807" s="1">
        <v>2817</v>
      </c>
      <c r="F807" s="1">
        <v>118940</v>
      </c>
      <c r="G807" s="1">
        <v>1</v>
      </c>
      <c r="H807" s="1" t="s">
        <v>1110</v>
      </c>
      <c r="I807" s="1" t="s">
        <v>1111</v>
      </c>
      <c r="J807" s="1">
        <v>0</v>
      </c>
      <c r="K807" s="1" t="s">
        <v>20</v>
      </c>
      <c r="M807" s="3">
        <v>3</v>
      </c>
      <c r="O807" s="26"/>
    </row>
    <row r="808" spans="1:15" x14ac:dyDescent="0.25">
      <c r="A808" s="1" t="s">
        <v>15</v>
      </c>
      <c r="B808" s="1" t="s">
        <v>124</v>
      </c>
      <c r="C808" s="1" t="s">
        <v>17</v>
      </c>
      <c r="E808" s="1">
        <v>111</v>
      </c>
      <c r="F808" s="1">
        <v>82483</v>
      </c>
      <c r="G808" s="1">
        <v>1</v>
      </c>
      <c r="H808" s="1" t="s">
        <v>1112</v>
      </c>
      <c r="I808" s="1" t="s">
        <v>1113</v>
      </c>
      <c r="J808" s="1">
        <v>15</v>
      </c>
      <c r="K808" s="1" t="s">
        <v>20</v>
      </c>
      <c r="M808" s="3">
        <v>3</v>
      </c>
      <c r="O808" s="26"/>
    </row>
    <row r="809" spans="1:15" x14ac:dyDescent="0.25">
      <c r="H809" s="1" t="s">
        <v>1112</v>
      </c>
      <c r="M809" s="3">
        <v>3</v>
      </c>
      <c r="O809" s="26"/>
    </row>
    <row r="810" spans="1:15" x14ac:dyDescent="0.25">
      <c r="A810" s="1" t="s">
        <v>15</v>
      </c>
      <c r="B810" s="1" t="s">
        <v>444</v>
      </c>
      <c r="C810" s="1" t="s">
        <v>42</v>
      </c>
      <c r="E810" s="1">
        <v>1037</v>
      </c>
      <c r="F810" s="1">
        <v>49021</v>
      </c>
      <c r="G810" s="1">
        <v>1</v>
      </c>
      <c r="H810" s="1" t="s">
        <v>1114</v>
      </c>
      <c r="I810" s="1" t="s">
        <v>1115</v>
      </c>
      <c r="J810" s="1">
        <v>73</v>
      </c>
      <c r="K810" s="1" t="s">
        <v>24</v>
      </c>
      <c r="M810" s="3">
        <v>3</v>
      </c>
      <c r="N810" s="4">
        <v>3</v>
      </c>
      <c r="O810" s="26"/>
    </row>
    <row r="811" spans="1:15" x14ac:dyDescent="0.25">
      <c r="A811" s="1" t="s">
        <v>15</v>
      </c>
      <c r="B811" s="1" t="s">
        <v>98</v>
      </c>
      <c r="C811" s="1" t="s">
        <v>17</v>
      </c>
      <c r="E811" s="1">
        <v>2955</v>
      </c>
      <c r="F811" s="1">
        <v>127161</v>
      </c>
      <c r="G811" s="1">
        <v>0</v>
      </c>
      <c r="H811" s="1" t="s">
        <v>1116</v>
      </c>
      <c r="I811" s="1" t="s">
        <v>1117</v>
      </c>
      <c r="J811" s="1">
        <v>1</v>
      </c>
      <c r="K811" s="1" t="s">
        <v>24</v>
      </c>
      <c r="M811" s="3">
        <v>2</v>
      </c>
      <c r="O811" s="26"/>
    </row>
    <row r="812" spans="1:15" x14ac:dyDescent="0.25">
      <c r="A812" s="1" t="s">
        <v>15</v>
      </c>
      <c r="B812" s="1" t="s">
        <v>74</v>
      </c>
      <c r="C812" s="1" t="s">
        <v>42</v>
      </c>
      <c r="E812" s="1">
        <v>1341</v>
      </c>
      <c r="F812" s="1">
        <v>108023</v>
      </c>
      <c r="G812" s="1">
        <v>1</v>
      </c>
      <c r="H812" s="1" t="s">
        <v>1118</v>
      </c>
      <c r="I812" s="1" t="s">
        <v>1119</v>
      </c>
      <c r="J812" s="1">
        <v>24</v>
      </c>
      <c r="K812" s="1" t="s">
        <v>20</v>
      </c>
      <c r="M812" s="3">
        <v>2</v>
      </c>
      <c r="O812" s="26"/>
    </row>
    <row r="813" spans="1:15" x14ac:dyDescent="0.25">
      <c r="A813" s="1" t="s">
        <v>15</v>
      </c>
      <c r="B813" s="1" t="s">
        <v>34</v>
      </c>
      <c r="C813" s="1" t="s">
        <v>26</v>
      </c>
      <c r="E813" s="1">
        <v>59</v>
      </c>
      <c r="F813" s="1">
        <v>90879</v>
      </c>
      <c r="G813" s="1">
        <v>0</v>
      </c>
      <c r="H813" s="1" t="s">
        <v>1120</v>
      </c>
      <c r="I813" s="1" t="s">
        <v>1121</v>
      </c>
      <c r="J813" s="1">
        <v>38</v>
      </c>
      <c r="K813" s="1" t="s">
        <v>20</v>
      </c>
      <c r="M813" s="3">
        <v>4</v>
      </c>
      <c r="O813" s="26"/>
    </row>
    <row r="814" spans="1:15" x14ac:dyDescent="0.25">
      <c r="A814" s="1" t="s">
        <v>15</v>
      </c>
      <c r="B814" s="1" t="s">
        <v>1429</v>
      </c>
      <c r="C814" s="1" t="s">
        <v>26</v>
      </c>
      <c r="E814" s="1">
        <v>397</v>
      </c>
      <c r="F814" s="1">
        <v>95211</v>
      </c>
      <c r="G814" s="1">
        <v>1</v>
      </c>
      <c r="H814" s="1" t="s">
        <v>1122</v>
      </c>
      <c r="I814" s="1" t="s">
        <v>1030</v>
      </c>
      <c r="J814" s="1">
        <v>40</v>
      </c>
      <c r="K814" s="1" t="s">
        <v>24</v>
      </c>
      <c r="M814" s="3">
        <v>4</v>
      </c>
      <c r="O814" s="26"/>
    </row>
    <row r="815" spans="1:15" x14ac:dyDescent="0.25">
      <c r="H815" s="1" t="s">
        <v>1614</v>
      </c>
      <c r="M815" s="3">
        <v>11</v>
      </c>
      <c r="O815" s="26"/>
    </row>
    <row r="816" spans="1:15" x14ac:dyDescent="0.25">
      <c r="A816" s="1" t="s">
        <v>15</v>
      </c>
      <c r="B816" s="1" t="s">
        <v>1431</v>
      </c>
      <c r="C816" s="1" t="s">
        <v>50</v>
      </c>
      <c r="E816" s="1">
        <v>323</v>
      </c>
      <c r="F816" s="1">
        <v>93781</v>
      </c>
      <c r="G816" s="1">
        <v>1</v>
      </c>
      <c r="H816" s="1" t="s">
        <v>1535</v>
      </c>
      <c r="I816" s="1" t="s">
        <v>1123</v>
      </c>
      <c r="J816" s="1">
        <v>19</v>
      </c>
      <c r="K816" s="1" t="s">
        <v>24</v>
      </c>
      <c r="M816" s="3">
        <v>5</v>
      </c>
      <c r="O816" s="26"/>
    </row>
    <row r="817" spans="1:15" x14ac:dyDescent="0.25">
      <c r="H817" s="1" t="s">
        <v>1124</v>
      </c>
      <c r="M817" s="3">
        <v>3</v>
      </c>
      <c r="O817" s="26"/>
    </row>
    <row r="818" spans="1:15" x14ac:dyDescent="0.25">
      <c r="A818" s="1" t="s">
        <v>15</v>
      </c>
      <c r="B818" s="1" t="s">
        <v>1422</v>
      </c>
      <c r="C818" s="1" t="s">
        <v>42</v>
      </c>
      <c r="E818" s="1">
        <v>2668</v>
      </c>
      <c r="F818" s="1">
        <v>120630</v>
      </c>
      <c r="G818" s="1">
        <v>1</v>
      </c>
      <c r="H818" s="1" t="s">
        <v>1125</v>
      </c>
      <c r="I818" s="1" t="s">
        <v>1126</v>
      </c>
      <c r="J818" s="1">
        <v>13</v>
      </c>
      <c r="K818" s="1" t="s">
        <v>20</v>
      </c>
      <c r="M818" s="3">
        <v>4</v>
      </c>
      <c r="O818" s="26"/>
    </row>
    <row r="819" spans="1:15" x14ac:dyDescent="0.25">
      <c r="A819" s="1" t="s">
        <v>15</v>
      </c>
      <c r="B819" s="1" t="s">
        <v>198</v>
      </c>
      <c r="C819" s="1" t="s">
        <v>199</v>
      </c>
      <c r="E819" s="1">
        <v>3101</v>
      </c>
      <c r="F819" s="1">
        <v>127129</v>
      </c>
      <c r="G819" s="1">
        <v>1</v>
      </c>
      <c r="H819" s="1" t="s">
        <v>1127</v>
      </c>
      <c r="I819" s="1" t="s">
        <v>1128</v>
      </c>
      <c r="J819" s="1">
        <v>8</v>
      </c>
      <c r="K819" s="1" t="s">
        <v>24</v>
      </c>
      <c r="M819" s="3">
        <v>3</v>
      </c>
      <c r="O819" s="26"/>
    </row>
    <row r="820" spans="1:15" x14ac:dyDescent="0.25">
      <c r="F820" s="1">
        <v>131793</v>
      </c>
      <c r="H820" s="1" t="s">
        <v>1129</v>
      </c>
      <c r="M820" s="3">
        <v>4</v>
      </c>
      <c r="O820" s="26"/>
    </row>
    <row r="821" spans="1:15" x14ac:dyDescent="0.25">
      <c r="A821" s="1" t="s">
        <v>15</v>
      </c>
      <c r="B821" s="1" t="s">
        <v>444</v>
      </c>
      <c r="C821" s="1" t="s">
        <v>42</v>
      </c>
      <c r="E821" s="1">
        <v>1811</v>
      </c>
      <c r="F821" s="1">
        <v>108925</v>
      </c>
      <c r="G821" s="1">
        <v>1</v>
      </c>
      <c r="H821" s="1" t="s">
        <v>1130</v>
      </c>
      <c r="I821" s="1" t="s">
        <v>1131</v>
      </c>
      <c r="J821" s="1">
        <v>29</v>
      </c>
      <c r="K821" s="1" t="s">
        <v>20</v>
      </c>
      <c r="M821" s="3">
        <v>3</v>
      </c>
      <c r="O821" s="26"/>
    </row>
    <row r="822" spans="1:15" x14ac:dyDescent="0.25">
      <c r="H822" s="1" t="s">
        <v>1132</v>
      </c>
      <c r="M822" s="3">
        <v>6</v>
      </c>
      <c r="O822" s="30"/>
    </row>
    <row r="823" spans="1:15" x14ac:dyDescent="0.25">
      <c r="A823" s="1" t="s">
        <v>15</v>
      </c>
      <c r="C823" s="1" t="s">
        <v>26</v>
      </c>
      <c r="E823" s="1">
        <v>53</v>
      </c>
      <c r="F823" s="1">
        <v>14345</v>
      </c>
      <c r="G823" s="1">
        <v>0</v>
      </c>
      <c r="H823" s="1" t="s">
        <v>1133</v>
      </c>
      <c r="I823" s="1" t="s">
        <v>1134</v>
      </c>
      <c r="J823" s="1">
        <v>19</v>
      </c>
      <c r="K823" s="1" t="s">
        <v>24</v>
      </c>
      <c r="M823" s="3">
        <v>6</v>
      </c>
      <c r="O823" s="26"/>
    </row>
    <row r="824" spans="1:15" x14ac:dyDescent="0.25">
      <c r="B824" s="1" t="s">
        <v>175</v>
      </c>
      <c r="F824" s="1">
        <v>132453</v>
      </c>
      <c r="H824" s="1" t="s">
        <v>1135</v>
      </c>
      <c r="M824" s="3">
        <v>4</v>
      </c>
      <c r="N824" s="4">
        <v>2</v>
      </c>
      <c r="O824" s="26"/>
    </row>
    <row r="825" spans="1:15" x14ac:dyDescent="0.25">
      <c r="H825" s="1" t="s">
        <v>1136</v>
      </c>
      <c r="M825" s="3">
        <v>6</v>
      </c>
      <c r="O825" s="30"/>
    </row>
    <row r="826" spans="1:15" x14ac:dyDescent="0.25">
      <c r="A826" s="1" t="s">
        <v>15</v>
      </c>
      <c r="B826" s="1" t="s">
        <v>417</v>
      </c>
      <c r="C826" s="1" t="s">
        <v>50</v>
      </c>
      <c r="E826" s="1">
        <v>21</v>
      </c>
      <c r="F826" s="1">
        <v>90647</v>
      </c>
      <c r="G826" s="1">
        <v>1</v>
      </c>
      <c r="H826" s="1" t="s">
        <v>1137</v>
      </c>
      <c r="I826" s="1" t="s">
        <v>1138</v>
      </c>
      <c r="J826" s="1">
        <v>92</v>
      </c>
      <c r="K826" s="1" t="s">
        <v>20</v>
      </c>
      <c r="M826" s="3">
        <v>4</v>
      </c>
      <c r="O826" s="26"/>
    </row>
    <row r="827" spans="1:15" x14ac:dyDescent="0.25">
      <c r="H827" s="1" t="s">
        <v>1381</v>
      </c>
      <c r="M827" s="3">
        <v>7</v>
      </c>
      <c r="O827" s="30"/>
    </row>
    <row r="828" spans="1:15" x14ac:dyDescent="0.25">
      <c r="A828" s="1" t="s">
        <v>15</v>
      </c>
      <c r="B828" s="1" t="s">
        <v>239</v>
      </c>
      <c r="C828" s="1" t="s">
        <v>26</v>
      </c>
      <c r="E828" s="1">
        <v>2197</v>
      </c>
      <c r="F828" s="1">
        <v>113285</v>
      </c>
      <c r="G828" s="1">
        <v>0</v>
      </c>
      <c r="H828" s="1" t="s">
        <v>1139</v>
      </c>
      <c r="I828" s="1" t="s">
        <v>1140</v>
      </c>
      <c r="J828" s="1">
        <v>14</v>
      </c>
      <c r="K828" s="1" t="s">
        <v>24</v>
      </c>
      <c r="M828" s="3">
        <v>3</v>
      </c>
      <c r="O828" s="26"/>
    </row>
    <row r="829" spans="1:15" x14ac:dyDescent="0.25">
      <c r="A829" s="1" t="s">
        <v>15</v>
      </c>
      <c r="B829" s="1" t="s">
        <v>85</v>
      </c>
      <c r="C829" s="1" t="s">
        <v>17</v>
      </c>
      <c r="E829" s="1">
        <v>2995</v>
      </c>
      <c r="F829" s="1">
        <v>1360</v>
      </c>
      <c r="G829" s="1">
        <v>0</v>
      </c>
      <c r="H829" s="1" t="s">
        <v>1536</v>
      </c>
      <c r="I829" s="1" t="s">
        <v>1141</v>
      </c>
      <c r="J829" s="1">
        <v>8</v>
      </c>
      <c r="K829" s="1" t="s">
        <v>24</v>
      </c>
      <c r="M829" s="3">
        <v>5</v>
      </c>
      <c r="O829" s="26"/>
    </row>
    <row r="830" spans="1:15" x14ac:dyDescent="0.25">
      <c r="A830" s="1" t="s">
        <v>15</v>
      </c>
      <c r="B830" s="1" t="s">
        <v>177</v>
      </c>
      <c r="C830" s="1" t="s">
        <v>26</v>
      </c>
      <c r="E830" s="1">
        <v>1413</v>
      </c>
      <c r="F830" s="1">
        <v>101873</v>
      </c>
      <c r="G830" s="1">
        <v>1</v>
      </c>
      <c r="H830" s="1" t="s">
        <v>1142</v>
      </c>
      <c r="I830" s="1" t="s">
        <v>1143</v>
      </c>
      <c r="J830" s="1">
        <v>9</v>
      </c>
      <c r="K830" s="1" t="s">
        <v>20</v>
      </c>
      <c r="M830" s="3">
        <v>3</v>
      </c>
      <c r="O830" s="26"/>
    </row>
    <row r="831" spans="1:15" x14ac:dyDescent="0.25">
      <c r="A831" s="1" t="s">
        <v>15</v>
      </c>
      <c r="B831" s="1" t="s">
        <v>223</v>
      </c>
      <c r="C831" s="1" t="s">
        <v>17</v>
      </c>
      <c r="E831" s="1">
        <v>3023</v>
      </c>
      <c r="F831" s="1">
        <v>126121</v>
      </c>
      <c r="G831" s="1">
        <v>1</v>
      </c>
      <c r="H831" s="1" t="s">
        <v>1537</v>
      </c>
      <c r="I831" s="1" t="s">
        <v>1144</v>
      </c>
      <c r="J831" s="1">
        <v>0</v>
      </c>
      <c r="K831" s="1" t="s">
        <v>29</v>
      </c>
      <c r="N831" s="4">
        <v>5</v>
      </c>
      <c r="O831" s="26"/>
    </row>
    <row r="832" spans="1:15" x14ac:dyDescent="0.25">
      <c r="F832" s="1">
        <v>131361</v>
      </c>
      <c r="H832" s="1" t="s">
        <v>1145</v>
      </c>
      <c r="M832" s="3">
        <v>3</v>
      </c>
      <c r="O832" s="26"/>
    </row>
    <row r="833" spans="1:17" x14ac:dyDescent="0.25">
      <c r="A833" s="1" t="s">
        <v>15</v>
      </c>
      <c r="B833" s="1" t="s">
        <v>223</v>
      </c>
      <c r="C833" s="1" t="s">
        <v>17</v>
      </c>
      <c r="E833" s="1">
        <v>547</v>
      </c>
      <c r="F833" s="1">
        <v>75009</v>
      </c>
      <c r="G833" s="1">
        <v>0</v>
      </c>
      <c r="H833" s="1" t="s">
        <v>1538</v>
      </c>
      <c r="I833" s="1" t="s">
        <v>1146</v>
      </c>
      <c r="J833" s="1">
        <v>34</v>
      </c>
      <c r="K833" s="1" t="s">
        <v>20</v>
      </c>
      <c r="M833" s="3">
        <v>4</v>
      </c>
      <c r="O833" s="26"/>
    </row>
    <row r="834" spans="1:17" x14ac:dyDescent="0.25">
      <c r="A834" s="1" t="s">
        <v>15</v>
      </c>
      <c r="B834" s="1" t="s">
        <v>156</v>
      </c>
      <c r="C834" s="1" t="s">
        <v>26</v>
      </c>
      <c r="E834" s="1">
        <v>227</v>
      </c>
      <c r="F834" s="1">
        <v>40344</v>
      </c>
      <c r="G834" s="1">
        <v>1</v>
      </c>
      <c r="H834" s="1" t="s">
        <v>1539</v>
      </c>
      <c r="I834" s="1" t="s">
        <v>1147</v>
      </c>
      <c r="J834" s="1">
        <v>79</v>
      </c>
      <c r="K834" s="1" t="s">
        <v>20</v>
      </c>
      <c r="M834" s="3">
        <v>2</v>
      </c>
      <c r="O834" s="26"/>
    </row>
    <row r="835" spans="1:17" x14ac:dyDescent="0.25">
      <c r="H835" s="1" t="s">
        <v>1148</v>
      </c>
      <c r="M835" s="3">
        <v>2</v>
      </c>
      <c r="O835" s="26"/>
    </row>
    <row r="836" spans="1:17" x14ac:dyDescent="0.25">
      <c r="A836" s="1" t="s">
        <v>15</v>
      </c>
      <c r="B836" s="1" t="s">
        <v>172</v>
      </c>
      <c r="C836" s="1" t="s">
        <v>26</v>
      </c>
      <c r="E836" s="1">
        <v>3051</v>
      </c>
      <c r="F836" s="1">
        <v>127555</v>
      </c>
      <c r="G836" s="1">
        <v>1</v>
      </c>
      <c r="H836" s="1" t="s">
        <v>1540</v>
      </c>
      <c r="I836" s="1" t="s">
        <v>1149</v>
      </c>
      <c r="J836" s="1">
        <v>0</v>
      </c>
      <c r="M836" s="3">
        <v>2</v>
      </c>
      <c r="O836" s="26"/>
    </row>
    <row r="837" spans="1:17" x14ac:dyDescent="0.25">
      <c r="A837" s="1" t="s">
        <v>15</v>
      </c>
      <c r="B837" s="1" t="s">
        <v>1420</v>
      </c>
      <c r="C837" s="1" t="s">
        <v>26</v>
      </c>
      <c r="E837" s="1">
        <v>1951</v>
      </c>
      <c r="F837" s="1">
        <v>112443</v>
      </c>
      <c r="G837" s="1">
        <v>1</v>
      </c>
      <c r="H837" s="1" t="s">
        <v>1541</v>
      </c>
      <c r="I837" s="1" t="s">
        <v>1150</v>
      </c>
      <c r="J837" s="1">
        <v>14</v>
      </c>
      <c r="K837" s="1" t="s">
        <v>24</v>
      </c>
      <c r="M837" s="3">
        <v>3</v>
      </c>
      <c r="O837" s="26"/>
    </row>
    <row r="838" spans="1:17" x14ac:dyDescent="0.25">
      <c r="A838" s="21" t="s">
        <v>15</v>
      </c>
      <c r="B838" s="21" t="s">
        <v>124</v>
      </c>
      <c r="C838" s="21" t="s">
        <v>17</v>
      </c>
      <c r="D838" s="21"/>
      <c r="E838" s="21">
        <v>371</v>
      </c>
      <c r="F838" s="21">
        <v>3193</v>
      </c>
      <c r="G838" s="21">
        <v>1</v>
      </c>
      <c r="H838" s="21" t="s">
        <v>1151</v>
      </c>
      <c r="I838" s="21" t="s">
        <v>1152</v>
      </c>
      <c r="J838" s="21">
        <v>5</v>
      </c>
      <c r="K838" s="21" t="s">
        <v>24</v>
      </c>
      <c r="L838" s="21"/>
      <c r="M838" s="22">
        <v>2</v>
      </c>
      <c r="O838" s="28"/>
      <c r="P838" s="21"/>
      <c r="Q838" s="21"/>
    </row>
    <row r="839" spans="1:17" x14ac:dyDescent="0.25">
      <c r="H839" s="1" t="s">
        <v>1153</v>
      </c>
      <c r="M839" s="3">
        <v>2</v>
      </c>
      <c r="O839" s="30"/>
    </row>
    <row r="840" spans="1:17" x14ac:dyDescent="0.25">
      <c r="H840" s="1" t="s">
        <v>1588</v>
      </c>
      <c r="M840" s="3">
        <v>3</v>
      </c>
      <c r="N840" s="4">
        <v>3</v>
      </c>
      <c r="O840" s="26"/>
    </row>
    <row r="841" spans="1:17" x14ac:dyDescent="0.25">
      <c r="H841" s="1" t="s">
        <v>1154</v>
      </c>
      <c r="M841" s="3">
        <v>5</v>
      </c>
      <c r="N841" s="4">
        <v>5</v>
      </c>
      <c r="O841" s="30"/>
    </row>
    <row r="842" spans="1:17" x14ac:dyDescent="0.25">
      <c r="A842" s="1" t="s">
        <v>15</v>
      </c>
      <c r="B842" s="1" t="s">
        <v>186</v>
      </c>
      <c r="C842" s="1" t="s">
        <v>42</v>
      </c>
      <c r="E842" s="1">
        <v>329</v>
      </c>
      <c r="F842" s="1">
        <v>35945</v>
      </c>
      <c r="G842" s="1">
        <v>1</v>
      </c>
      <c r="H842" s="1" t="s">
        <v>1155</v>
      </c>
      <c r="I842" s="1" t="s">
        <v>1156</v>
      </c>
      <c r="J842" s="1">
        <v>78</v>
      </c>
      <c r="K842" s="1" t="s">
        <v>29</v>
      </c>
      <c r="M842" s="3">
        <v>4</v>
      </c>
      <c r="N842" s="4">
        <v>3</v>
      </c>
      <c r="O842" s="26"/>
    </row>
    <row r="843" spans="1:17" x14ac:dyDescent="0.25">
      <c r="H843" s="1" t="s">
        <v>1157</v>
      </c>
      <c r="M843" s="3">
        <v>3</v>
      </c>
      <c r="O843" s="26"/>
    </row>
    <row r="844" spans="1:17" x14ac:dyDescent="0.25">
      <c r="A844" s="1" t="s">
        <v>15</v>
      </c>
      <c r="B844" s="1" t="s">
        <v>254</v>
      </c>
      <c r="C844" s="1" t="s">
        <v>17</v>
      </c>
      <c r="E844" s="1">
        <v>1927</v>
      </c>
      <c r="F844" s="1">
        <v>2808</v>
      </c>
      <c r="G844" s="1">
        <v>0</v>
      </c>
      <c r="H844" s="1" t="s">
        <v>1158</v>
      </c>
      <c r="I844" s="1" t="s">
        <v>1159</v>
      </c>
      <c r="J844" s="1">
        <v>0</v>
      </c>
      <c r="K844" s="1" t="s">
        <v>24</v>
      </c>
      <c r="M844" s="3">
        <v>5</v>
      </c>
      <c r="O844" s="26"/>
    </row>
    <row r="845" spans="1:17" x14ac:dyDescent="0.25">
      <c r="A845" s="1" t="s">
        <v>15</v>
      </c>
      <c r="B845" s="1" t="s">
        <v>1425</v>
      </c>
      <c r="C845" s="1" t="s">
        <v>26</v>
      </c>
      <c r="E845" s="1">
        <v>1215</v>
      </c>
      <c r="F845" s="1">
        <v>105009</v>
      </c>
      <c r="G845" s="1">
        <v>1</v>
      </c>
      <c r="H845" s="1" t="s">
        <v>1160</v>
      </c>
      <c r="I845" s="1" t="s">
        <v>1161</v>
      </c>
      <c r="J845" s="1">
        <v>66</v>
      </c>
      <c r="K845" s="1" t="s">
        <v>24</v>
      </c>
      <c r="M845" s="3">
        <v>6</v>
      </c>
      <c r="O845" s="26"/>
    </row>
    <row r="846" spans="1:17" x14ac:dyDescent="0.25">
      <c r="A846" s="1" t="s">
        <v>15</v>
      </c>
      <c r="B846" s="1" t="s">
        <v>127</v>
      </c>
      <c r="C846" s="1" t="s">
        <v>17</v>
      </c>
      <c r="E846" s="1">
        <v>331</v>
      </c>
      <c r="F846" s="1">
        <v>98211</v>
      </c>
      <c r="G846" s="1">
        <v>1</v>
      </c>
      <c r="H846" s="1" t="s">
        <v>1542</v>
      </c>
      <c r="I846" s="1" t="s">
        <v>1162</v>
      </c>
      <c r="J846" s="1">
        <v>31</v>
      </c>
      <c r="K846" s="1" t="s">
        <v>29</v>
      </c>
      <c r="M846" s="3">
        <v>2</v>
      </c>
      <c r="N846" s="4">
        <v>2</v>
      </c>
      <c r="O846" s="26"/>
    </row>
    <row r="847" spans="1:17" x14ac:dyDescent="0.25">
      <c r="A847" s="1" t="s">
        <v>15</v>
      </c>
      <c r="B847" s="1" t="s">
        <v>1434</v>
      </c>
      <c r="C847" s="1" t="s">
        <v>199</v>
      </c>
      <c r="E847" s="1">
        <v>177</v>
      </c>
      <c r="F847" s="1">
        <v>89237</v>
      </c>
      <c r="G847" s="1">
        <v>1</v>
      </c>
      <c r="H847" s="1" t="s">
        <v>1163</v>
      </c>
      <c r="I847" s="1" t="s">
        <v>1164</v>
      </c>
      <c r="J847" s="1">
        <v>69</v>
      </c>
      <c r="K847" s="1" t="s">
        <v>29</v>
      </c>
      <c r="N847" s="4">
        <v>3</v>
      </c>
      <c r="O847" s="26"/>
    </row>
    <row r="848" spans="1:17" x14ac:dyDescent="0.25">
      <c r="H848" s="1" t="s">
        <v>1543</v>
      </c>
      <c r="M848" s="3">
        <v>5</v>
      </c>
      <c r="O848" s="30"/>
    </row>
    <row r="849" spans="1:15" x14ac:dyDescent="0.25">
      <c r="A849" s="1" t="s">
        <v>15</v>
      </c>
      <c r="B849" s="1" t="s">
        <v>118</v>
      </c>
      <c r="C849" s="1" t="s">
        <v>26</v>
      </c>
      <c r="E849" s="1">
        <v>2923</v>
      </c>
      <c r="F849" s="1">
        <v>125183</v>
      </c>
      <c r="G849" s="1">
        <v>1</v>
      </c>
      <c r="H849" s="1" t="s">
        <v>1544</v>
      </c>
      <c r="I849" s="1" t="s">
        <v>1165</v>
      </c>
      <c r="J849" s="1">
        <v>7</v>
      </c>
      <c r="K849" s="1" t="s">
        <v>24</v>
      </c>
      <c r="M849" s="3">
        <v>2</v>
      </c>
      <c r="O849" s="26"/>
    </row>
    <row r="850" spans="1:15" x14ac:dyDescent="0.25">
      <c r="A850" s="1" t="s">
        <v>15</v>
      </c>
      <c r="B850" s="1" t="s">
        <v>186</v>
      </c>
      <c r="C850" s="1" t="s">
        <v>42</v>
      </c>
      <c r="E850" s="1">
        <v>925</v>
      </c>
      <c r="F850" s="1">
        <v>15298</v>
      </c>
      <c r="G850" s="1">
        <v>0</v>
      </c>
      <c r="H850" s="1" t="s">
        <v>1166</v>
      </c>
      <c r="I850" s="1" t="s">
        <v>1167</v>
      </c>
      <c r="J850" s="1">
        <v>28</v>
      </c>
      <c r="K850" s="1" t="s">
        <v>24</v>
      </c>
      <c r="M850" s="3">
        <v>4</v>
      </c>
      <c r="O850" s="26"/>
    </row>
    <row r="851" spans="1:15" x14ac:dyDescent="0.25">
      <c r="F851" s="1">
        <v>49370</v>
      </c>
      <c r="H851" s="1" t="s">
        <v>1168</v>
      </c>
      <c r="M851" s="3">
        <v>4</v>
      </c>
      <c r="O851" s="26"/>
    </row>
    <row r="852" spans="1:15" x14ac:dyDescent="0.25">
      <c r="A852" s="1" t="s">
        <v>15</v>
      </c>
      <c r="B852" s="1" t="s">
        <v>1433</v>
      </c>
      <c r="C852" s="1" t="s">
        <v>26</v>
      </c>
      <c r="E852" s="1">
        <v>2281</v>
      </c>
      <c r="F852" s="1">
        <v>42933</v>
      </c>
      <c r="G852" s="1">
        <v>1</v>
      </c>
      <c r="H852" s="1" t="s">
        <v>1169</v>
      </c>
      <c r="I852" s="1" t="s">
        <v>1170</v>
      </c>
      <c r="J852" s="1">
        <v>26</v>
      </c>
      <c r="K852" s="1" t="s">
        <v>24</v>
      </c>
      <c r="M852" s="3">
        <v>5</v>
      </c>
      <c r="O852" s="26"/>
    </row>
    <row r="853" spans="1:15" x14ac:dyDescent="0.25">
      <c r="A853" s="1" t="s">
        <v>15</v>
      </c>
      <c r="B853" s="1" t="s">
        <v>1427</v>
      </c>
      <c r="C853" s="1" t="s">
        <v>26</v>
      </c>
      <c r="E853" s="1">
        <v>93</v>
      </c>
      <c r="F853" s="1">
        <v>5207</v>
      </c>
      <c r="G853" s="1">
        <v>1</v>
      </c>
      <c r="H853" s="1" t="s">
        <v>1171</v>
      </c>
      <c r="I853" s="1" t="s">
        <v>1172</v>
      </c>
      <c r="J853" s="1">
        <v>11</v>
      </c>
      <c r="K853" s="1" t="s">
        <v>24</v>
      </c>
      <c r="M853" s="3">
        <v>4</v>
      </c>
      <c r="O853" s="26"/>
    </row>
    <row r="854" spans="1:15" x14ac:dyDescent="0.25">
      <c r="A854" s="1" t="s">
        <v>15</v>
      </c>
      <c r="B854" s="1" t="s">
        <v>1421</v>
      </c>
      <c r="C854" s="1" t="s">
        <v>50</v>
      </c>
      <c r="E854" s="1">
        <v>279</v>
      </c>
      <c r="F854" s="1">
        <v>14060</v>
      </c>
      <c r="G854" s="1">
        <v>0</v>
      </c>
      <c r="H854" s="1" t="s">
        <v>1173</v>
      </c>
      <c r="I854" s="1" t="s">
        <v>1174</v>
      </c>
      <c r="J854" s="1">
        <v>75</v>
      </c>
      <c r="K854" s="1" t="s">
        <v>20</v>
      </c>
      <c r="M854" s="3">
        <v>4</v>
      </c>
      <c r="O854" s="26"/>
    </row>
    <row r="855" spans="1:15" x14ac:dyDescent="0.25">
      <c r="A855" s="1" t="s">
        <v>15</v>
      </c>
      <c r="B855" s="1" t="s">
        <v>334</v>
      </c>
      <c r="C855" s="1" t="s">
        <v>42</v>
      </c>
      <c r="E855" s="1">
        <v>541</v>
      </c>
      <c r="F855" s="1">
        <v>97279</v>
      </c>
      <c r="G855" s="1">
        <v>1</v>
      </c>
      <c r="H855" s="1" t="s">
        <v>1545</v>
      </c>
      <c r="I855" s="1" t="s">
        <v>847</v>
      </c>
      <c r="J855" s="1">
        <v>77</v>
      </c>
      <c r="K855" s="1" t="s">
        <v>24</v>
      </c>
      <c r="M855" s="3">
        <v>3</v>
      </c>
      <c r="O855" s="26"/>
    </row>
    <row r="856" spans="1:15" x14ac:dyDescent="0.25">
      <c r="A856" s="1" t="s">
        <v>15</v>
      </c>
      <c r="B856" s="1" t="s">
        <v>1433</v>
      </c>
      <c r="C856" s="1" t="s">
        <v>26</v>
      </c>
      <c r="E856" s="1">
        <v>3173</v>
      </c>
      <c r="F856" s="1">
        <v>108983</v>
      </c>
      <c r="G856" s="1">
        <v>0</v>
      </c>
      <c r="H856" s="1" t="s">
        <v>1175</v>
      </c>
      <c r="I856" s="1" t="s">
        <v>1176</v>
      </c>
      <c r="J856" s="1">
        <v>0</v>
      </c>
      <c r="K856" s="1" t="s">
        <v>29</v>
      </c>
      <c r="M856" s="3">
        <v>6</v>
      </c>
      <c r="O856" s="26"/>
    </row>
    <row r="857" spans="1:15" x14ac:dyDescent="0.25">
      <c r="A857" s="1" t="s">
        <v>15</v>
      </c>
      <c r="B857" s="1" t="s">
        <v>169</v>
      </c>
      <c r="C857" s="1" t="s">
        <v>42</v>
      </c>
      <c r="E857" s="1">
        <v>1653</v>
      </c>
      <c r="F857" s="1">
        <v>99731</v>
      </c>
      <c r="G857" s="1">
        <v>1</v>
      </c>
      <c r="H857" s="1" t="s">
        <v>1546</v>
      </c>
      <c r="I857" s="1" t="s">
        <v>1177</v>
      </c>
      <c r="J857" s="1">
        <v>10</v>
      </c>
      <c r="K857" s="1" t="s">
        <v>24</v>
      </c>
      <c r="M857" s="3">
        <v>6</v>
      </c>
      <c r="O857" s="26"/>
    </row>
    <row r="858" spans="1:15" x14ac:dyDescent="0.25">
      <c r="H858" s="1" t="s">
        <v>1377</v>
      </c>
      <c r="N858" s="4">
        <v>2</v>
      </c>
      <c r="O858" s="30"/>
    </row>
    <row r="859" spans="1:15" x14ac:dyDescent="0.25">
      <c r="A859" s="1" t="s">
        <v>15</v>
      </c>
      <c r="B859" s="1" t="s">
        <v>269</v>
      </c>
      <c r="C859" s="1" t="s">
        <v>26</v>
      </c>
      <c r="E859" s="1">
        <v>585</v>
      </c>
      <c r="F859" s="1">
        <v>99281</v>
      </c>
      <c r="G859" s="1">
        <v>1</v>
      </c>
      <c r="H859" s="1" t="s">
        <v>1547</v>
      </c>
      <c r="I859" s="1" t="s">
        <v>1178</v>
      </c>
      <c r="J859" s="1">
        <v>76</v>
      </c>
      <c r="K859" s="1" t="s">
        <v>24</v>
      </c>
      <c r="M859" s="3">
        <v>4</v>
      </c>
      <c r="O859" s="26"/>
    </row>
    <row r="860" spans="1:15" x14ac:dyDescent="0.25">
      <c r="A860" s="1" t="s">
        <v>15</v>
      </c>
      <c r="B860" s="1" t="s">
        <v>223</v>
      </c>
      <c r="C860" s="1" t="s">
        <v>17</v>
      </c>
      <c r="E860" s="1">
        <v>1713</v>
      </c>
      <c r="F860" s="1">
        <v>14081</v>
      </c>
      <c r="G860" s="1">
        <v>0</v>
      </c>
      <c r="H860" s="1" t="s">
        <v>1179</v>
      </c>
      <c r="I860" s="1" t="s">
        <v>1180</v>
      </c>
      <c r="J860" s="1">
        <v>15</v>
      </c>
      <c r="K860" s="1" t="s">
        <v>29</v>
      </c>
      <c r="M860" s="3">
        <v>4</v>
      </c>
      <c r="N860" s="4">
        <v>5</v>
      </c>
      <c r="O860" s="26"/>
    </row>
    <row r="861" spans="1:15" x14ac:dyDescent="0.25">
      <c r="A861" s="1" t="s">
        <v>15</v>
      </c>
      <c r="B861" s="1" t="s">
        <v>130</v>
      </c>
      <c r="C861" s="1" t="s">
        <v>17</v>
      </c>
      <c r="E861" s="1">
        <v>255</v>
      </c>
      <c r="F861" s="1">
        <v>4809</v>
      </c>
      <c r="G861" s="1">
        <v>1</v>
      </c>
      <c r="H861" s="1" t="s">
        <v>1181</v>
      </c>
      <c r="I861" s="1" t="s">
        <v>1182</v>
      </c>
      <c r="J861" s="1">
        <v>3</v>
      </c>
      <c r="K861" s="1" t="s">
        <v>24</v>
      </c>
      <c r="M861" s="3">
        <v>5</v>
      </c>
      <c r="O861" s="26"/>
    </row>
    <row r="862" spans="1:15" x14ac:dyDescent="0.25">
      <c r="F862" s="1">
        <v>69439</v>
      </c>
      <c r="H862" s="1" t="s">
        <v>1183</v>
      </c>
      <c r="N862" s="4" t="s">
        <v>544</v>
      </c>
      <c r="O862" s="26"/>
    </row>
    <row r="863" spans="1:15" x14ac:dyDescent="0.25">
      <c r="A863" s="1" t="s">
        <v>15</v>
      </c>
      <c r="B863" s="1" t="s">
        <v>98</v>
      </c>
      <c r="C863" s="1" t="s">
        <v>17</v>
      </c>
      <c r="E863" s="1">
        <v>2720</v>
      </c>
      <c r="F863" s="1">
        <v>120376</v>
      </c>
      <c r="G863" s="1">
        <v>1</v>
      </c>
      <c r="H863" s="1" t="s">
        <v>1184</v>
      </c>
      <c r="I863" s="1" t="s">
        <v>1185</v>
      </c>
      <c r="J863" s="1">
        <v>22</v>
      </c>
      <c r="K863" s="1" t="s">
        <v>24</v>
      </c>
      <c r="M863" s="3">
        <v>4</v>
      </c>
      <c r="O863" s="26"/>
    </row>
    <row r="864" spans="1:15" x14ac:dyDescent="0.25">
      <c r="A864" s="1" t="s">
        <v>15</v>
      </c>
      <c r="B864" s="1" t="s">
        <v>130</v>
      </c>
      <c r="C864" s="1" t="s">
        <v>17</v>
      </c>
      <c r="E864" s="1">
        <v>253</v>
      </c>
      <c r="F864" s="1">
        <v>14611</v>
      </c>
      <c r="G864" s="1">
        <v>1</v>
      </c>
      <c r="H864" s="1" t="s">
        <v>1186</v>
      </c>
      <c r="I864" s="1" t="s">
        <v>1187</v>
      </c>
      <c r="J864" s="1">
        <v>69</v>
      </c>
      <c r="K864" s="1" t="s">
        <v>29</v>
      </c>
      <c r="M864" s="3">
        <v>3</v>
      </c>
      <c r="O864" s="26"/>
    </row>
    <row r="865" spans="1:15" x14ac:dyDescent="0.25">
      <c r="H865" s="1" t="s">
        <v>1188</v>
      </c>
      <c r="M865" s="3">
        <v>4</v>
      </c>
      <c r="O865" s="30"/>
    </row>
    <row r="866" spans="1:15" x14ac:dyDescent="0.25">
      <c r="H866" s="1" t="s">
        <v>1644</v>
      </c>
      <c r="M866" s="3">
        <v>4</v>
      </c>
      <c r="O866" s="26"/>
    </row>
    <row r="867" spans="1:15" x14ac:dyDescent="0.25">
      <c r="F867" s="1">
        <v>133632</v>
      </c>
      <c r="H867" s="1" t="s">
        <v>1189</v>
      </c>
      <c r="M867" s="3">
        <v>3</v>
      </c>
      <c r="O867" s="26"/>
    </row>
    <row r="868" spans="1:15" x14ac:dyDescent="0.25">
      <c r="A868" s="1" t="s">
        <v>15</v>
      </c>
      <c r="B868" s="1" t="s">
        <v>259</v>
      </c>
      <c r="C868" s="1" t="s">
        <v>26</v>
      </c>
      <c r="E868" s="1">
        <v>3239</v>
      </c>
      <c r="F868" s="1">
        <v>99087</v>
      </c>
      <c r="G868" s="1">
        <v>0</v>
      </c>
      <c r="H868" s="1" t="s">
        <v>1190</v>
      </c>
      <c r="I868" s="1" t="s">
        <v>1191</v>
      </c>
      <c r="J868" s="1">
        <v>0</v>
      </c>
      <c r="K868" s="1" t="s">
        <v>878</v>
      </c>
      <c r="M868" s="3">
        <v>3</v>
      </c>
      <c r="O868" s="26"/>
    </row>
    <row r="869" spans="1:15" x14ac:dyDescent="0.25">
      <c r="H869" s="1" t="s">
        <v>1192</v>
      </c>
      <c r="M869" s="3">
        <v>3</v>
      </c>
      <c r="O869" s="26"/>
    </row>
    <row r="870" spans="1:15" x14ac:dyDescent="0.25">
      <c r="A870" s="1" t="s">
        <v>15</v>
      </c>
      <c r="B870" s="1" t="s">
        <v>70</v>
      </c>
      <c r="C870" s="1" t="s">
        <v>17</v>
      </c>
      <c r="E870" s="1">
        <v>399</v>
      </c>
      <c r="F870" s="1">
        <v>97187</v>
      </c>
      <c r="G870" s="1">
        <v>1</v>
      </c>
      <c r="H870" s="1" t="s">
        <v>1193</v>
      </c>
      <c r="I870" s="1" t="s">
        <v>1194</v>
      </c>
      <c r="J870" s="1">
        <v>22</v>
      </c>
      <c r="K870" s="1" t="s">
        <v>24</v>
      </c>
      <c r="M870" s="3">
        <v>4</v>
      </c>
      <c r="O870" s="26"/>
    </row>
    <row r="871" spans="1:15" x14ac:dyDescent="0.25">
      <c r="H871" s="1" t="s">
        <v>1398</v>
      </c>
      <c r="M871" s="3">
        <v>2</v>
      </c>
      <c r="O871" s="26"/>
    </row>
    <row r="872" spans="1:15" x14ac:dyDescent="0.25">
      <c r="A872" s="1" t="s">
        <v>15</v>
      </c>
      <c r="B872" s="1" t="s">
        <v>1433</v>
      </c>
      <c r="C872" s="1" t="s">
        <v>26</v>
      </c>
      <c r="E872" s="1">
        <v>2586</v>
      </c>
      <c r="F872" s="1">
        <v>117261</v>
      </c>
      <c r="G872" s="1">
        <v>1</v>
      </c>
      <c r="H872" s="1" t="s">
        <v>1195</v>
      </c>
      <c r="I872" s="1" t="s">
        <v>1196</v>
      </c>
      <c r="J872" s="1">
        <v>98</v>
      </c>
      <c r="K872" s="1" t="s">
        <v>24</v>
      </c>
      <c r="M872" s="3">
        <v>5</v>
      </c>
      <c r="O872" s="26"/>
    </row>
    <row r="873" spans="1:15" x14ac:dyDescent="0.25">
      <c r="H873" s="1" t="s">
        <v>1402</v>
      </c>
      <c r="M873" s="3">
        <v>5</v>
      </c>
      <c r="O873" s="26"/>
    </row>
    <row r="874" spans="1:15" x14ac:dyDescent="0.25">
      <c r="A874" s="1" t="s">
        <v>15</v>
      </c>
      <c r="B874" s="1" t="s">
        <v>1426</v>
      </c>
      <c r="C874" s="1" t="s">
        <v>50</v>
      </c>
      <c r="E874" s="1">
        <v>3183</v>
      </c>
      <c r="F874" s="1">
        <v>117555</v>
      </c>
      <c r="G874" s="1">
        <v>0</v>
      </c>
      <c r="H874" s="1" t="s">
        <v>1197</v>
      </c>
      <c r="I874" s="1" t="s">
        <v>1198</v>
      </c>
      <c r="J874" s="1">
        <v>15</v>
      </c>
      <c r="K874" s="1" t="s">
        <v>24</v>
      </c>
      <c r="M874" s="3">
        <v>4</v>
      </c>
      <c r="O874" s="26"/>
    </row>
    <row r="875" spans="1:15" x14ac:dyDescent="0.25">
      <c r="H875" s="1" t="s">
        <v>1643</v>
      </c>
      <c r="M875" s="3">
        <v>3</v>
      </c>
      <c r="N875" s="4">
        <v>2</v>
      </c>
      <c r="O875" s="26"/>
    </row>
    <row r="876" spans="1:15" x14ac:dyDescent="0.25">
      <c r="A876" s="1" t="s">
        <v>15</v>
      </c>
      <c r="B876" s="1" t="s">
        <v>259</v>
      </c>
      <c r="C876" s="1" t="s">
        <v>26</v>
      </c>
      <c r="E876" s="1">
        <v>3141</v>
      </c>
      <c r="F876" s="1">
        <v>118456</v>
      </c>
      <c r="G876" s="1">
        <v>1</v>
      </c>
      <c r="H876" s="1" t="s">
        <v>1548</v>
      </c>
      <c r="I876" s="1" t="s">
        <v>1199</v>
      </c>
      <c r="J876" s="1">
        <v>0</v>
      </c>
      <c r="K876" s="1" t="s">
        <v>24</v>
      </c>
      <c r="M876" s="3">
        <v>2</v>
      </c>
      <c r="O876" s="26"/>
    </row>
    <row r="877" spans="1:15" x14ac:dyDescent="0.25">
      <c r="H877" s="1" t="s">
        <v>1393</v>
      </c>
      <c r="M877" s="3">
        <v>4</v>
      </c>
      <c r="O877" s="26"/>
    </row>
    <row r="878" spans="1:15" x14ac:dyDescent="0.25">
      <c r="H878" s="1" t="s">
        <v>1200</v>
      </c>
      <c r="M878" s="3">
        <v>4</v>
      </c>
      <c r="O878" s="30"/>
    </row>
    <row r="879" spans="1:15" x14ac:dyDescent="0.25">
      <c r="A879" s="1" t="s">
        <v>15</v>
      </c>
      <c r="B879" s="1" t="s">
        <v>850</v>
      </c>
      <c r="C879" s="1" t="s">
        <v>42</v>
      </c>
      <c r="E879" s="1">
        <v>3153</v>
      </c>
      <c r="F879" s="1">
        <v>128009</v>
      </c>
      <c r="G879" s="1">
        <v>0</v>
      </c>
      <c r="H879" s="1" t="s">
        <v>1201</v>
      </c>
      <c r="I879" s="1" t="s">
        <v>1202</v>
      </c>
      <c r="J879" s="1">
        <v>79</v>
      </c>
      <c r="K879" s="1" t="s">
        <v>24</v>
      </c>
      <c r="M879" s="3">
        <v>3</v>
      </c>
      <c r="O879" s="26"/>
    </row>
    <row r="880" spans="1:15" x14ac:dyDescent="0.25">
      <c r="A880" s="1" t="s">
        <v>15</v>
      </c>
      <c r="B880" s="1" t="s">
        <v>1423</v>
      </c>
      <c r="C880" s="1" t="s">
        <v>17</v>
      </c>
      <c r="E880" s="1">
        <v>2506</v>
      </c>
      <c r="F880" s="1">
        <v>117189</v>
      </c>
      <c r="G880" s="1">
        <v>0</v>
      </c>
      <c r="H880" s="1" t="s">
        <v>1203</v>
      </c>
      <c r="I880" s="1" t="s">
        <v>1204</v>
      </c>
      <c r="J880" s="1">
        <v>2</v>
      </c>
      <c r="K880" s="1" t="s">
        <v>24</v>
      </c>
      <c r="M880" s="3">
        <v>4</v>
      </c>
      <c r="O880" s="26"/>
    </row>
    <row r="881" spans="1:15" x14ac:dyDescent="0.25">
      <c r="A881" s="1" t="s">
        <v>15</v>
      </c>
      <c r="B881" s="1" t="s">
        <v>1429</v>
      </c>
      <c r="C881" s="1" t="s">
        <v>26</v>
      </c>
      <c r="E881" s="1">
        <v>1165</v>
      </c>
      <c r="F881" s="1">
        <v>106847</v>
      </c>
      <c r="G881" s="1">
        <v>0</v>
      </c>
      <c r="H881" s="1" t="s">
        <v>1205</v>
      </c>
      <c r="I881" s="1" t="s">
        <v>1206</v>
      </c>
      <c r="J881" s="1">
        <v>0</v>
      </c>
      <c r="K881" s="1" t="s">
        <v>24</v>
      </c>
      <c r="M881" s="3">
        <v>4</v>
      </c>
      <c r="O881" s="26"/>
    </row>
    <row r="882" spans="1:15" x14ac:dyDescent="0.25">
      <c r="A882" s="1" t="s">
        <v>15</v>
      </c>
      <c r="C882" s="1" t="s">
        <v>26</v>
      </c>
      <c r="E882" s="1">
        <v>197</v>
      </c>
      <c r="F882" s="1">
        <v>91629</v>
      </c>
      <c r="G882" s="1">
        <v>0</v>
      </c>
      <c r="H882" s="1" t="s">
        <v>1207</v>
      </c>
      <c r="I882" s="1" t="s">
        <v>818</v>
      </c>
      <c r="J882" s="1">
        <v>8</v>
      </c>
      <c r="K882" s="1" t="s">
        <v>24</v>
      </c>
      <c r="M882" s="3">
        <v>5</v>
      </c>
      <c r="O882" s="26"/>
    </row>
    <row r="883" spans="1:15" x14ac:dyDescent="0.25">
      <c r="H883" s="1" t="s">
        <v>1549</v>
      </c>
      <c r="M883" s="3">
        <v>7</v>
      </c>
      <c r="O883" s="30"/>
    </row>
    <row r="884" spans="1:15" x14ac:dyDescent="0.25">
      <c r="H884" s="1" t="s">
        <v>1208</v>
      </c>
      <c r="M884" s="3">
        <v>5</v>
      </c>
      <c r="O884" s="30"/>
    </row>
    <row r="885" spans="1:15" x14ac:dyDescent="0.25">
      <c r="A885" s="1" t="s">
        <v>15</v>
      </c>
      <c r="B885" s="1" t="s">
        <v>49</v>
      </c>
      <c r="C885" s="1" t="s">
        <v>50</v>
      </c>
      <c r="E885" s="1">
        <v>3161</v>
      </c>
      <c r="F885" s="1">
        <v>128143</v>
      </c>
      <c r="G885" s="1">
        <v>0</v>
      </c>
      <c r="H885" s="1" t="s">
        <v>1209</v>
      </c>
      <c r="I885" s="1" t="s">
        <v>1210</v>
      </c>
      <c r="J885" s="1">
        <v>6</v>
      </c>
      <c r="K885" s="1" t="s">
        <v>20</v>
      </c>
      <c r="M885" s="3">
        <v>5</v>
      </c>
      <c r="O885" s="26"/>
    </row>
    <row r="886" spans="1:15" x14ac:dyDescent="0.25">
      <c r="A886" s="1" t="s">
        <v>15</v>
      </c>
      <c r="B886" s="1" t="s">
        <v>1428</v>
      </c>
      <c r="C886" s="1" t="s">
        <v>17</v>
      </c>
      <c r="E886" s="1">
        <v>135</v>
      </c>
      <c r="F886" s="1">
        <v>82965</v>
      </c>
      <c r="G886" s="1">
        <v>1</v>
      </c>
      <c r="H886" s="1" t="s">
        <v>1211</v>
      </c>
      <c r="I886" s="1" t="s">
        <v>1212</v>
      </c>
      <c r="J886" s="1">
        <v>55</v>
      </c>
      <c r="K886" s="1" t="s">
        <v>24</v>
      </c>
      <c r="M886" s="3">
        <v>4</v>
      </c>
      <c r="O886" s="26"/>
    </row>
    <row r="887" spans="1:15" x14ac:dyDescent="0.25">
      <c r="A887" s="1" t="s">
        <v>15</v>
      </c>
      <c r="B887" s="1" t="s">
        <v>186</v>
      </c>
      <c r="C887" s="1" t="s">
        <v>42</v>
      </c>
      <c r="E887" s="1">
        <v>3205</v>
      </c>
      <c r="F887" s="1">
        <v>47322</v>
      </c>
      <c r="G887" s="1">
        <v>0</v>
      </c>
      <c r="H887" s="1" t="s">
        <v>1213</v>
      </c>
      <c r="I887" s="1" t="s">
        <v>1214</v>
      </c>
      <c r="J887" s="1">
        <v>0</v>
      </c>
      <c r="K887" s="1" t="s">
        <v>24</v>
      </c>
      <c r="M887" s="3">
        <v>4</v>
      </c>
      <c r="O887" s="26"/>
    </row>
    <row r="888" spans="1:15" x14ac:dyDescent="0.25">
      <c r="A888" s="1" t="s">
        <v>15</v>
      </c>
      <c r="B888" s="1" t="s">
        <v>1429</v>
      </c>
      <c r="C888" s="1" t="s">
        <v>26</v>
      </c>
      <c r="E888" s="1">
        <v>1807</v>
      </c>
      <c r="F888" s="1">
        <v>110601</v>
      </c>
      <c r="G888" s="1">
        <v>1</v>
      </c>
      <c r="H888" s="1" t="s">
        <v>1215</v>
      </c>
      <c r="I888" s="1" t="s">
        <v>1216</v>
      </c>
      <c r="J888" s="1">
        <v>5</v>
      </c>
      <c r="K888" s="1" t="s">
        <v>24</v>
      </c>
      <c r="M888" s="3">
        <v>5</v>
      </c>
      <c r="O888" s="26"/>
    </row>
    <row r="889" spans="1:15" x14ac:dyDescent="0.25">
      <c r="H889" s="1" t="s">
        <v>1591</v>
      </c>
      <c r="M889" s="3">
        <v>4</v>
      </c>
      <c r="O889" s="26"/>
    </row>
    <row r="890" spans="1:15" x14ac:dyDescent="0.25">
      <c r="H890" s="1" t="s">
        <v>1217</v>
      </c>
      <c r="M890" s="3">
        <v>5</v>
      </c>
      <c r="O890" s="26"/>
    </row>
    <row r="891" spans="1:15" x14ac:dyDescent="0.25">
      <c r="H891" s="1" t="s">
        <v>1218</v>
      </c>
      <c r="M891" s="3">
        <v>5</v>
      </c>
      <c r="O891" s="30"/>
    </row>
    <row r="892" spans="1:15" x14ac:dyDescent="0.25">
      <c r="A892" s="1" t="s">
        <v>15</v>
      </c>
      <c r="B892" s="1" t="s">
        <v>1427</v>
      </c>
      <c r="C892" s="1" t="s">
        <v>26</v>
      </c>
      <c r="E892" s="1">
        <v>727</v>
      </c>
      <c r="F892" s="1">
        <v>4340</v>
      </c>
      <c r="G892" s="1">
        <v>1</v>
      </c>
      <c r="H892" s="1" t="s">
        <v>1219</v>
      </c>
      <c r="I892" s="1" t="s">
        <v>1220</v>
      </c>
      <c r="J892" s="1">
        <v>91</v>
      </c>
      <c r="K892" s="1" t="s">
        <v>24</v>
      </c>
      <c r="M892" s="3">
        <v>4</v>
      </c>
      <c r="O892" s="26"/>
    </row>
    <row r="893" spans="1:15" x14ac:dyDescent="0.25">
      <c r="A893" s="1" t="s">
        <v>15</v>
      </c>
      <c r="B893" s="1" t="s">
        <v>118</v>
      </c>
      <c r="C893" s="1" t="s">
        <v>26</v>
      </c>
      <c r="E893" s="1">
        <v>3219</v>
      </c>
      <c r="F893" s="1">
        <v>128841</v>
      </c>
      <c r="G893" s="1">
        <v>1</v>
      </c>
      <c r="H893" s="1" t="s">
        <v>1221</v>
      </c>
      <c r="I893" s="1" t="s">
        <v>1222</v>
      </c>
      <c r="J893" s="1">
        <v>0</v>
      </c>
      <c r="K893" s="1" t="s">
        <v>24</v>
      </c>
      <c r="M893" s="3">
        <v>4</v>
      </c>
      <c r="O893" s="26"/>
    </row>
    <row r="894" spans="1:15" x14ac:dyDescent="0.25">
      <c r="A894" s="1" t="s">
        <v>15</v>
      </c>
      <c r="B894" s="1" t="s">
        <v>850</v>
      </c>
      <c r="C894" s="1" t="s">
        <v>42</v>
      </c>
      <c r="E894" s="1">
        <v>1617</v>
      </c>
      <c r="F894" s="1">
        <v>109265</v>
      </c>
      <c r="G894" s="1">
        <v>1</v>
      </c>
      <c r="H894" s="1" t="s">
        <v>1223</v>
      </c>
      <c r="I894" s="1" t="s">
        <v>1224</v>
      </c>
      <c r="J894" s="1">
        <v>4</v>
      </c>
      <c r="K894" s="1" t="s">
        <v>24</v>
      </c>
      <c r="M894" s="3">
        <v>5</v>
      </c>
      <c r="O894" s="26"/>
    </row>
    <row r="895" spans="1:15" x14ac:dyDescent="0.25">
      <c r="H895" s="1" t="s">
        <v>1225</v>
      </c>
      <c r="M895" s="3">
        <v>4</v>
      </c>
      <c r="O895" s="26"/>
    </row>
    <row r="896" spans="1:15" x14ac:dyDescent="0.25">
      <c r="A896" s="1" t="s">
        <v>15</v>
      </c>
      <c r="B896" s="1" t="s">
        <v>34</v>
      </c>
      <c r="C896" s="1" t="s">
        <v>26</v>
      </c>
      <c r="E896" s="1">
        <v>2738</v>
      </c>
      <c r="F896" s="1">
        <v>5682</v>
      </c>
      <c r="G896" s="1">
        <v>1</v>
      </c>
      <c r="H896" s="1" t="s">
        <v>1226</v>
      </c>
      <c r="I896" s="1" t="s">
        <v>1227</v>
      </c>
      <c r="J896" s="1">
        <v>0</v>
      </c>
      <c r="K896" s="1" t="s">
        <v>24</v>
      </c>
      <c r="M896" s="3">
        <v>4</v>
      </c>
      <c r="O896" s="26"/>
    </row>
    <row r="897" spans="1:15" x14ac:dyDescent="0.25">
      <c r="A897" s="1" t="s">
        <v>15</v>
      </c>
      <c r="B897" s="1" t="s">
        <v>1435</v>
      </c>
      <c r="C897" s="1" t="s">
        <v>26</v>
      </c>
      <c r="E897" s="1">
        <v>3077</v>
      </c>
      <c r="F897" s="1">
        <v>126313</v>
      </c>
      <c r="G897" s="1">
        <v>1</v>
      </c>
      <c r="H897" s="1" t="s">
        <v>1228</v>
      </c>
      <c r="I897" s="1" t="s">
        <v>1229</v>
      </c>
      <c r="J897" s="1">
        <v>42</v>
      </c>
      <c r="K897" s="1" t="s">
        <v>24</v>
      </c>
      <c r="M897" s="3">
        <v>4</v>
      </c>
      <c r="O897" s="26"/>
    </row>
    <row r="898" spans="1:15" x14ac:dyDescent="0.25">
      <c r="A898" s="1" t="s">
        <v>15</v>
      </c>
      <c r="B898" s="1" t="s">
        <v>130</v>
      </c>
      <c r="C898" s="1" t="s">
        <v>17</v>
      </c>
      <c r="E898" s="1">
        <v>251</v>
      </c>
      <c r="F898" s="1">
        <v>3004</v>
      </c>
      <c r="G898" s="1">
        <v>1</v>
      </c>
      <c r="H898" s="1" t="s">
        <v>1230</v>
      </c>
      <c r="I898" s="1" t="s">
        <v>1231</v>
      </c>
      <c r="J898" s="1">
        <v>1</v>
      </c>
      <c r="K898" s="1" t="s">
        <v>24</v>
      </c>
      <c r="M898" s="3">
        <v>4</v>
      </c>
      <c r="O898" s="26"/>
    </row>
    <row r="899" spans="1:15" x14ac:dyDescent="0.25">
      <c r="A899" s="1" t="s">
        <v>15</v>
      </c>
      <c r="B899" s="1" t="s">
        <v>98</v>
      </c>
      <c r="C899" s="1" t="s">
        <v>17</v>
      </c>
      <c r="E899" s="1">
        <v>121</v>
      </c>
      <c r="F899" s="1">
        <v>97675</v>
      </c>
      <c r="G899" s="1">
        <v>1</v>
      </c>
      <c r="H899" s="1" t="s">
        <v>1550</v>
      </c>
      <c r="I899" s="1" t="s">
        <v>1232</v>
      </c>
      <c r="J899" s="1">
        <v>3</v>
      </c>
      <c r="K899" s="1" t="s">
        <v>24</v>
      </c>
      <c r="M899" s="3">
        <v>3</v>
      </c>
      <c r="O899" s="26"/>
    </row>
    <row r="900" spans="1:15" x14ac:dyDescent="0.25">
      <c r="F900" s="1">
        <v>18208</v>
      </c>
      <c r="H900" s="1" t="s">
        <v>1233</v>
      </c>
      <c r="M900" s="3">
        <v>4</v>
      </c>
      <c r="O900" s="26"/>
    </row>
    <row r="901" spans="1:15" x14ac:dyDescent="0.25">
      <c r="F901" s="1">
        <v>2779</v>
      </c>
      <c r="H901" s="1" t="s">
        <v>1234</v>
      </c>
      <c r="M901" s="3">
        <v>3</v>
      </c>
      <c r="O901" s="26"/>
    </row>
    <row r="902" spans="1:15" x14ac:dyDescent="0.25">
      <c r="A902" s="1" t="s">
        <v>15</v>
      </c>
      <c r="B902" s="1" t="s">
        <v>103</v>
      </c>
      <c r="C902" s="1" t="s">
        <v>17</v>
      </c>
      <c r="E902" s="1">
        <v>195</v>
      </c>
      <c r="F902" s="1">
        <v>91053</v>
      </c>
      <c r="G902" s="1">
        <v>0</v>
      </c>
      <c r="H902" s="1" t="s">
        <v>1235</v>
      </c>
      <c r="I902" s="1" t="s">
        <v>1236</v>
      </c>
      <c r="J902" s="1">
        <v>4</v>
      </c>
      <c r="K902" s="1" t="s">
        <v>24</v>
      </c>
      <c r="M902" s="3">
        <v>4</v>
      </c>
      <c r="O902" s="26"/>
    </row>
    <row r="903" spans="1:15" x14ac:dyDescent="0.25">
      <c r="A903" s="1" t="s">
        <v>15</v>
      </c>
      <c r="B903" s="1" t="s">
        <v>53</v>
      </c>
      <c r="C903" s="1" t="s">
        <v>17</v>
      </c>
      <c r="E903" s="1">
        <v>2315</v>
      </c>
      <c r="F903" s="1">
        <v>115175</v>
      </c>
      <c r="G903" s="1">
        <v>0</v>
      </c>
      <c r="H903" s="1" t="s">
        <v>1237</v>
      </c>
      <c r="I903" s="1" t="s">
        <v>1238</v>
      </c>
      <c r="J903" s="1">
        <v>13</v>
      </c>
      <c r="K903" s="1" t="s">
        <v>24</v>
      </c>
      <c r="M903" s="3">
        <v>2</v>
      </c>
      <c r="O903" s="26"/>
    </row>
    <row r="904" spans="1:15" x14ac:dyDescent="0.25">
      <c r="H904" s="1" t="s">
        <v>1239</v>
      </c>
      <c r="M904" s="3">
        <v>3</v>
      </c>
      <c r="O904" s="30"/>
    </row>
    <row r="905" spans="1:15" x14ac:dyDescent="0.25">
      <c r="A905" s="1" t="s">
        <v>15</v>
      </c>
      <c r="B905" s="1" t="s">
        <v>137</v>
      </c>
      <c r="C905" s="1" t="s">
        <v>17</v>
      </c>
      <c r="E905" s="1">
        <v>2043</v>
      </c>
      <c r="F905" s="1">
        <v>111659</v>
      </c>
      <c r="G905" s="1">
        <v>1</v>
      </c>
      <c r="H905" s="1" t="s">
        <v>1240</v>
      </c>
      <c r="I905" s="1" t="s">
        <v>1241</v>
      </c>
      <c r="J905" s="1">
        <v>24</v>
      </c>
      <c r="K905" s="1" t="s">
        <v>24</v>
      </c>
      <c r="M905" s="3">
        <v>3</v>
      </c>
      <c r="O905" s="26"/>
    </row>
    <row r="906" spans="1:15" x14ac:dyDescent="0.25">
      <c r="H906" s="1" t="s">
        <v>1242</v>
      </c>
      <c r="M906" s="3">
        <v>4</v>
      </c>
      <c r="O906" s="30"/>
    </row>
    <row r="907" spans="1:15" x14ac:dyDescent="0.25">
      <c r="A907" s="1" t="s">
        <v>15</v>
      </c>
      <c r="B907" s="1" t="s">
        <v>137</v>
      </c>
      <c r="C907" s="1" t="s">
        <v>17</v>
      </c>
      <c r="E907" s="1">
        <v>1045</v>
      </c>
      <c r="F907" s="1">
        <v>4167</v>
      </c>
      <c r="G907" s="1">
        <v>0</v>
      </c>
      <c r="H907" s="1" t="s">
        <v>1243</v>
      </c>
      <c r="I907" s="1" t="s">
        <v>1244</v>
      </c>
      <c r="J907" s="1">
        <v>69</v>
      </c>
      <c r="K907" s="1" t="s">
        <v>24</v>
      </c>
      <c r="M907" s="3">
        <v>6</v>
      </c>
      <c r="N907" s="4">
        <v>3</v>
      </c>
      <c r="O907" s="26"/>
    </row>
    <row r="908" spans="1:15" x14ac:dyDescent="0.25">
      <c r="F908" s="1">
        <v>18259</v>
      </c>
      <c r="H908" s="1" t="s">
        <v>1245</v>
      </c>
      <c r="M908" s="3">
        <v>5</v>
      </c>
      <c r="O908" s="26"/>
    </row>
    <row r="909" spans="1:15" x14ac:dyDescent="0.25">
      <c r="A909" s="1" t="s">
        <v>15</v>
      </c>
      <c r="B909" s="1" t="s">
        <v>189</v>
      </c>
      <c r="C909" s="1" t="s">
        <v>26</v>
      </c>
      <c r="E909" s="1">
        <v>441</v>
      </c>
      <c r="F909" s="1">
        <v>89505</v>
      </c>
      <c r="G909" s="1">
        <v>1</v>
      </c>
      <c r="H909" s="1" t="s">
        <v>1246</v>
      </c>
      <c r="I909" s="1" t="s">
        <v>336</v>
      </c>
      <c r="J909" s="1">
        <v>82</v>
      </c>
      <c r="K909" s="1" t="s">
        <v>20</v>
      </c>
      <c r="M909" s="3">
        <v>3</v>
      </c>
      <c r="O909" s="26"/>
    </row>
    <row r="910" spans="1:15" x14ac:dyDescent="0.25">
      <c r="A910" s="1" t="s">
        <v>15</v>
      </c>
      <c r="B910" s="1" t="s">
        <v>1420</v>
      </c>
      <c r="C910" s="1" t="s">
        <v>26</v>
      </c>
      <c r="E910" s="1">
        <v>439</v>
      </c>
      <c r="F910" s="1">
        <v>6100</v>
      </c>
      <c r="G910" s="1">
        <v>1</v>
      </c>
      <c r="H910" s="1" t="s">
        <v>1247</v>
      </c>
      <c r="I910" s="1" t="s">
        <v>1248</v>
      </c>
      <c r="J910" s="1">
        <v>10</v>
      </c>
      <c r="K910" s="1" t="s">
        <v>20</v>
      </c>
      <c r="M910" s="3">
        <v>2</v>
      </c>
      <c r="O910" s="26"/>
    </row>
    <row r="911" spans="1:15" x14ac:dyDescent="0.25">
      <c r="H911" s="1" t="s">
        <v>1419</v>
      </c>
      <c r="M911" s="3">
        <v>2</v>
      </c>
      <c r="O911" s="26"/>
    </row>
    <row r="912" spans="1:15" x14ac:dyDescent="0.25">
      <c r="A912" s="1" t="s">
        <v>15</v>
      </c>
      <c r="B912" s="1" t="s">
        <v>850</v>
      </c>
      <c r="C912" s="1" t="s">
        <v>42</v>
      </c>
      <c r="E912" s="1">
        <v>529</v>
      </c>
      <c r="F912" s="1">
        <v>93481</v>
      </c>
      <c r="G912" s="1">
        <v>1</v>
      </c>
      <c r="H912" s="1" t="s">
        <v>1249</v>
      </c>
      <c r="I912" s="1" t="s">
        <v>1250</v>
      </c>
      <c r="J912" s="1">
        <v>22</v>
      </c>
      <c r="K912" s="1" t="s">
        <v>20</v>
      </c>
      <c r="M912" s="3">
        <v>3</v>
      </c>
      <c r="O912" s="26"/>
    </row>
    <row r="913" spans="1:15" x14ac:dyDescent="0.25">
      <c r="A913" s="1" t="s">
        <v>15</v>
      </c>
      <c r="B913" s="1" t="s">
        <v>358</v>
      </c>
      <c r="C913" s="1" t="s">
        <v>199</v>
      </c>
      <c r="E913" s="1">
        <v>2610</v>
      </c>
      <c r="F913" s="1">
        <v>119694</v>
      </c>
      <c r="G913" s="1">
        <v>0</v>
      </c>
      <c r="H913" s="1" t="s">
        <v>1251</v>
      </c>
      <c r="I913" s="1" t="s">
        <v>1252</v>
      </c>
      <c r="J913" s="1">
        <v>69</v>
      </c>
      <c r="K913" s="1" t="s">
        <v>24</v>
      </c>
      <c r="M913" s="3">
        <v>5</v>
      </c>
      <c r="O913" s="26"/>
    </row>
    <row r="914" spans="1:15" x14ac:dyDescent="0.25">
      <c r="H914" s="1" t="s">
        <v>1253</v>
      </c>
      <c r="M914" s="3">
        <v>7</v>
      </c>
      <c r="O914" s="26"/>
    </row>
    <row r="915" spans="1:15" x14ac:dyDescent="0.25">
      <c r="A915" s="1" t="s">
        <v>15</v>
      </c>
      <c r="B915" s="1" t="s">
        <v>243</v>
      </c>
      <c r="C915" s="1" t="s">
        <v>17</v>
      </c>
      <c r="E915" s="1">
        <v>1503</v>
      </c>
      <c r="F915" s="1">
        <v>82589</v>
      </c>
      <c r="G915" s="1">
        <v>1</v>
      </c>
      <c r="H915" s="1" t="s">
        <v>1254</v>
      </c>
      <c r="I915" s="1" t="s">
        <v>1255</v>
      </c>
      <c r="J915" s="1">
        <v>21</v>
      </c>
      <c r="K915" s="1" t="s">
        <v>24</v>
      </c>
      <c r="M915" s="3">
        <v>5</v>
      </c>
      <c r="O915" s="26"/>
    </row>
    <row r="916" spans="1:15" x14ac:dyDescent="0.25">
      <c r="H916" s="1" t="s">
        <v>1617</v>
      </c>
      <c r="M916" s="3">
        <v>7</v>
      </c>
      <c r="O916" s="26"/>
    </row>
    <row r="917" spans="1:15" x14ac:dyDescent="0.25">
      <c r="H917" s="1" t="s">
        <v>1632</v>
      </c>
      <c r="M917" s="3">
        <v>5</v>
      </c>
      <c r="O917" s="26"/>
    </row>
    <row r="918" spans="1:15" x14ac:dyDescent="0.25">
      <c r="A918" s="1" t="s">
        <v>15</v>
      </c>
      <c r="B918" s="1" t="s">
        <v>53</v>
      </c>
      <c r="C918" s="1" t="s">
        <v>17</v>
      </c>
      <c r="E918" s="1">
        <v>2949</v>
      </c>
      <c r="F918" s="1">
        <v>126377</v>
      </c>
      <c r="G918" s="1">
        <v>0</v>
      </c>
      <c r="H918" s="1" t="s">
        <v>1256</v>
      </c>
      <c r="I918" s="1" t="s">
        <v>1257</v>
      </c>
      <c r="J918" s="1">
        <v>69</v>
      </c>
      <c r="K918" s="1" t="s">
        <v>24</v>
      </c>
      <c r="M918" s="3">
        <v>3</v>
      </c>
      <c r="O918" s="26"/>
    </row>
    <row r="919" spans="1:15" x14ac:dyDescent="0.25">
      <c r="A919" s="1" t="s">
        <v>15</v>
      </c>
      <c r="B919" s="1" t="s">
        <v>243</v>
      </c>
      <c r="C919" s="1" t="s">
        <v>17</v>
      </c>
      <c r="E919" s="1">
        <v>215</v>
      </c>
      <c r="F919" s="1">
        <v>90691</v>
      </c>
      <c r="G919" s="1">
        <v>1</v>
      </c>
      <c r="H919" s="1" t="s">
        <v>1258</v>
      </c>
      <c r="I919" s="1" t="s">
        <v>1259</v>
      </c>
      <c r="J919" s="1">
        <v>44</v>
      </c>
      <c r="K919" s="1" t="s">
        <v>20</v>
      </c>
      <c r="M919" s="3">
        <v>5</v>
      </c>
      <c r="O919" s="26"/>
    </row>
    <row r="920" spans="1:15" x14ac:dyDescent="0.25">
      <c r="A920" s="1" t="s">
        <v>15</v>
      </c>
      <c r="B920" s="1" t="s">
        <v>103</v>
      </c>
      <c r="C920" s="1" t="s">
        <v>17</v>
      </c>
      <c r="E920" s="1">
        <v>2702</v>
      </c>
      <c r="F920" s="1">
        <v>43879</v>
      </c>
      <c r="G920" s="1">
        <v>1</v>
      </c>
      <c r="H920" s="1" t="s">
        <v>1260</v>
      </c>
      <c r="I920" s="1" t="s">
        <v>1261</v>
      </c>
      <c r="J920" s="1">
        <v>24</v>
      </c>
      <c r="K920" s="1" t="s">
        <v>24</v>
      </c>
      <c r="M920" s="3">
        <v>5</v>
      </c>
      <c r="O920" s="26"/>
    </row>
    <row r="921" spans="1:15" x14ac:dyDescent="0.25">
      <c r="A921" s="1" t="s">
        <v>15</v>
      </c>
      <c r="B921" s="1" t="s">
        <v>233</v>
      </c>
      <c r="C921" s="1" t="s">
        <v>50</v>
      </c>
      <c r="E921" s="1">
        <v>3033</v>
      </c>
      <c r="F921" s="1">
        <v>127701</v>
      </c>
      <c r="G921" s="1">
        <v>1</v>
      </c>
      <c r="H921" s="1" t="s">
        <v>1262</v>
      </c>
      <c r="I921" s="1" t="s">
        <v>1263</v>
      </c>
      <c r="J921" s="1">
        <v>7</v>
      </c>
      <c r="K921" s="1" t="s">
        <v>20</v>
      </c>
      <c r="M921" s="3">
        <v>7</v>
      </c>
      <c r="O921" s="26"/>
    </row>
    <row r="922" spans="1:15" x14ac:dyDescent="0.25">
      <c r="A922" s="1" t="s">
        <v>15</v>
      </c>
      <c r="B922" s="1" t="s">
        <v>1431</v>
      </c>
      <c r="C922" s="1" t="s">
        <v>50</v>
      </c>
      <c r="E922" s="1">
        <v>2532</v>
      </c>
      <c r="F922" s="1">
        <v>85939</v>
      </c>
      <c r="G922" s="1">
        <v>1</v>
      </c>
      <c r="H922" s="1" t="s">
        <v>1264</v>
      </c>
      <c r="I922" s="1" t="s">
        <v>1265</v>
      </c>
      <c r="J922" s="1">
        <v>19</v>
      </c>
      <c r="K922" s="1" t="s">
        <v>24</v>
      </c>
      <c r="M922" s="3">
        <v>5</v>
      </c>
      <c r="O922" s="26"/>
    </row>
    <row r="923" spans="1:15" x14ac:dyDescent="0.25">
      <c r="H923" s="1" t="s">
        <v>1266</v>
      </c>
      <c r="M923" s="3">
        <v>5</v>
      </c>
      <c r="N923" s="4">
        <v>3</v>
      </c>
      <c r="O923" s="26"/>
    </row>
    <row r="924" spans="1:15" x14ac:dyDescent="0.25">
      <c r="A924" s="1" t="s">
        <v>15</v>
      </c>
      <c r="B924" s="1" t="s">
        <v>444</v>
      </c>
      <c r="C924" s="1" t="s">
        <v>42</v>
      </c>
      <c r="E924" s="1">
        <v>2752</v>
      </c>
      <c r="F924" s="1">
        <v>41583</v>
      </c>
      <c r="G924" s="1">
        <v>0</v>
      </c>
      <c r="H924" s="1" t="s">
        <v>1267</v>
      </c>
      <c r="I924" s="1" t="s">
        <v>1268</v>
      </c>
      <c r="J924" s="1">
        <v>0</v>
      </c>
      <c r="K924" s="1" t="s">
        <v>24</v>
      </c>
      <c r="M924" s="3">
        <v>4</v>
      </c>
      <c r="O924" s="26"/>
    </row>
    <row r="925" spans="1:15" x14ac:dyDescent="0.25">
      <c r="A925" s="1" t="s">
        <v>15</v>
      </c>
      <c r="B925" s="1" t="s">
        <v>1434</v>
      </c>
      <c r="C925" s="1" t="s">
        <v>199</v>
      </c>
      <c r="E925" s="1">
        <v>2183</v>
      </c>
      <c r="F925" s="1">
        <v>3771</v>
      </c>
      <c r="G925" s="1">
        <v>1</v>
      </c>
      <c r="H925" s="1" t="s">
        <v>1269</v>
      </c>
      <c r="I925" s="1" t="s">
        <v>1270</v>
      </c>
      <c r="J925" s="1">
        <v>73</v>
      </c>
      <c r="K925" s="1" t="s">
        <v>24</v>
      </c>
      <c r="M925" s="3">
        <v>7</v>
      </c>
      <c r="O925" s="26"/>
    </row>
    <row r="926" spans="1:15" x14ac:dyDescent="0.25">
      <c r="A926" s="1" t="s">
        <v>15</v>
      </c>
      <c r="B926" s="1" t="s">
        <v>1423</v>
      </c>
      <c r="C926" s="1" t="s">
        <v>17</v>
      </c>
      <c r="E926" s="1">
        <v>3229</v>
      </c>
      <c r="F926" s="1">
        <v>21426</v>
      </c>
      <c r="G926" s="1">
        <v>0</v>
      </c>
      <c r="H926" s="1" t="s">
        <v>1271</v>
      </c>
      <c r="I926" s="1" t="s">
        <v>1272</v>
      </c>
      <c r="J926" s="1">
        <v>75</v>
      </c>
      <c r="K926" s="1" t="s">
        <v>24</v>
      </c>
      <c r="M926" s="3">
        <v>5</v>
      </c>
      <c r="O926" s="26"/>
    </row>
    <row r="927" spans="1:15" x14ac:dyDescent="0.25">
      <c r="H927" s="1" t="s">
        <v>1618</v>
      </c>
      <c r="M927" s="3">
        <v>6</v>
      </c>
      <c r="O927" s="26"/>
    </row>
    <row r="928" spans="1:15" x14ac:dyDescent="0.25">
      <c r="H928" s="1" t="s">
        <v>1273</v>
      </c>
      <c r="M928" s="3">
        <v>5</v>
      </c>
      <c r="O928" s="30"/>
    </row>
    <row r="929" spans="1:15" x14ac:dyDescent="0.25">
      <c r="H929" s="1" t="s">
        <v>1274</v>
      </c>
      <c r="M929" s="3">
        <v>7</v>
      </c>
      <c r="O929" s="30"/>
    </row>
    <row r="930" spans="1:15" x14ac:dyDescent="0.25">
      <c r="H930" s="1" t="s">
        <v>1275</v>
      </c>
      <c r="M930" s="3">
        <v>6</v>
      </c>
      <c r="N930" s="4">
        <v>3</v>
      </c>
      <c r="O930" s="26"/>
    </row>
    <row r="931" spans="1:15" x14ac:dyDescent="0.25">
      <c r="H931" s="1" t="s">
        <v>1276</v>
      </c>
      <c r="M931" s="3">
        <v>8</v>
      </c>
      <c r="O931" s="26"/>
    </row>
    <row r="932" spans="1:15" x14ac:dyDescent="0.25">
      <c r="A932" s="1" t="s">
        <v>15</v>
      </c>
      <c r="B932" s="1" t="s">
        <v>103</v>
      </c>
      <c r="C932" s="1" t="s">
        <v>17</v>
      </c>
      <c r="E932" s="1">
        <v>2698</v>
      </c>
      <c r="F932" s="1">
        <v>120502</v>
      </c>
      <c r="G932" s="1">
        <v>1</v>
      </c>
      <c r="H932" s="1" t="s">
        <v>1277</v>
      </c>
      <c r="I932" s="1" t="s">
        <v>1278</v>
      </c>
      <c r="J932" s="1">
        <v>27</v>
      </c>
      <c r="K932" s="1" t="s">
        <v>24</v>
      </c>
      <c r="M932" s="3">
        <v>2</v>
      </c>
      <c r="O932" s="26"/>
    </row>
    <row r="933" spans="1:15" x14ac:dyDescent="0.25">
      <c r="H933" s="1" t="s">
        <v>1598</v>
      </c>
      <c r="M933" s="3">
        <v>4</v>
      </c>
      <c r="O933" s="26"/>
    </row>
    <row r="934" spans="1:15" x14ac:dyDescent="0.25">
      <c r="H934" s="1" t="s">
        <v>1279</v>
      </c>
      <c r="M934" s="3">
        <v>3</v>
      </c>
      <c r="O934" s="26"/>
    </row>
    <row r="935" spans="1:15" x14ac:dyDescent="0.25">
      <c r="A935" s="1" t="s">
        <v>15</v>
      </c>
      <c r="B935" s="1" t="s">
        <v>1426</v>
      </c>
      <c r="C935" s="1" t="s">
        <v>50</v>
      </c>
      <c r="E935" s="1">
        <v>3045</v>
      </c>
      <c r="F935" s="1">
        <v>117557</v>
      </c>
      <c r="G935" s="1">
        <v>1</v>
      </c>
      <c r="H935" s="1" t="s">
        <v>1280</v>
      </c>
      <c r="I935" s="1" t="s">
        <v>1198</v>
      </c>
      <c r="J935" s="1">
        <v>33</v>
      </c>
      <c r="K935" s="1" t="s">
        <v>29</v>
      </c>
      <c r="M935" s="3">
        <v>4</v>
      </c>
      <c r="N935" s="4">
        <v>5</v>
      </c>
      <c r="O935" s="26"/>
    </row>
    <row r="936" spans="1:15" x14ac:dyDescent="0.25">
      <c r="H936" s="1" t="s">
        <v>1281</v>
      </c>
      <c r="M936" s="3">
        <v>5</v>
      </c>
      <c r="O936" s="30"/>
    </row>
    <row r="937" spans="1:15" x14ac:dyDescent="0.25">
      <c r="H937" s="1" t="s">
        <v>1282</v>
      </c>
      <c r="M937" s="3">
        <v>3</v>
      </c>
      <c r="O937" s="26"/>
    </row>
    <row r="938" spans="1:15" x14ac:dyDescent="0.25">
      <c r="A938" s="1" t="s">
        <v>15</v>
      </c>
      <c r="B938" s="1" t="s">
        <v>259</v>
      </c>
      <c r="C938" s="1" t="s">
        <v>50</v>
      </c>
      <c r="E938" s="1">
        <v>141</v>
      </c>
      <c r="F938" s="1">
        <v>87123</v>
      </c>
      <c r="G938" s="1">
        <v>1</v>
      </c>
      <c r="H938" s="1" t="s">
        <v>1551</v>
      </c>
      <c r="I938" s="1" t="s">
        <v>1283</v>
      </c>
      <c r="J938" s="1">
        <v>99</v>
      </c>
      <c r="K938" s="1" t="s">
        <v>20</v>
      </c>
      <c r="M938" s="3">
        <v>4</v>
      </c>
      <c r="O938" s="26"/>
    </row>
    <row r="939" spans="1:15" x14ac:dyDescent="0.25">
      <c r="A939" s="1" t="s">
        <v>15</v>
      </c>
      <c r="B939" s="1" t="s">
        <v>172</v>
      </c>
      <c r="C939" s="1" t="s">
        <v>26</v>
      </c>
      <c r="E939" s="1">
        <v>999</v>
      </c>
      <c r="F939" s="1">
        <v>103441</v>
      </c>
      <c r="G939" s="1">
        <v>1</v>
      </c>
      <c r="H939" s="1" t="s">
        <v>1284</v>
      </c>
      <c r="I939" s="1" t="s">
        <v>1285</v>
      </c>
      <c r="J939" s="1">
        <v>3</v>
      </c>
      <c r="K939" s="1" t="s">
        <v>24</v>
      </c>
      <c r="M939" s="3">
        <v>4</v>
      </c>
      <c r="O939" s="26"/>
    </row>
    <row r="940" spans="1:15" x14ac:dyDescent="0.25">
      <c r="A940" s="1" t="s">
        <v>15</v>
      </c>
      <c r="B940" s="1" t="s">
        <v>60</v>
      </c>
      <c r="C940" s="1" t="s">
        <v>50</v>
      </c>
      <c r="E940" s="1">
        <v>3237</v>
      </c>
      <c r="F940" s="1">
        <v>0</v>
      </c>
      <c r="G940" s="1">
        <v>0</v>
      </c>
      <c r="H940" s="1" t="s">
        <v>1286</v>
      </c>
      <c r="I940" s="1" t="s">
        <v>64</v>
      </c>
      <c r="J940" s="1">
        <v>0</v>
      </c>
      <c r="K940" s="1" t="s">
        <v>29</v>
      </c>
      <c r="M940" s="3">
        <v>4</v>
      </c>
      <c r="O940" s="26"/>
    </row>
    <row r="941" spans="1:15" x14ac:dyDescent="0.25">
      <c r="F941" s="1">
        <v>1848</v>
      </c>
      <c r="H941" s="1" t="s">
        <v>1287</v>
      </c>
      <c r="M941" s="3">
        <v>5</v>
      </c>
      <c r="O941" s="26"/>
    </row>
    <row r="942" spans="1:15" x14ac:dyDescent="0.25">
      <c r="H942" s="1" t="s">
        <v>1288</v>
      </c>
      <c r="M942" s="3">
        <v>4</v>
      </c>
      <c r="O942" s="26"/>
    </row>
    <row r="943" spans="1:15" x14ac:dyDescent="0.25">
      <c r="A943" s="1" t="s">
        <v>15</v>
      </c>
      <c r="B943" s="1" t="s">
        <v>60</v>
      </c>
      <c r="C943" s="1" t="s">
        <v>50</v>
      </c>
      <c r="E943" s="1">
        <v>1525</v>
      </c>
      <c r="F943" s="1">
        <v>96003</v>
      </c>
      <c r="G943" s="1">
        <v>1</v>
      </c>
      <c r="H943" s="1" t="s">
        <v>1289</v>
      </c>
      <c r="I943" s="1" t="s">
        <v>1290</v>
      </c>
      <c r="J943" s="1">
        <v>0</v>
      </c>
      <c r="K943" s="1" t="s">
        <v>29</v>
      </c>
      <c r="N943" s="4" t="s">
        <v>155</v>
      </c>
      <c r="O943" s="26"/>
    </row>
    <row r="944" spans="1:15" x14ac:dyDescent="0.25">
      <c r="A944" s="1" t="s">
        <v>15</v>
      </c>
      <c r="B944" s="1" t="s">
        <v>1433</v>
      </c>
      <c r="C944" s="1" t="s">
        <v>26</v>
      </c>
      <c r="E944" s="1">
        <v>2279</v>
      </c>
      <c r="F944" s="1">
        <v>42934</v>
      </c>
      <c r="G944" s="1">
        <v>1</v>
      </c>
      <c r="H944" s="1" t="s">
        <v>1291</v>
      </c>
      <c r="I944" s="1" t="s">
        <v>1292</v>
      </c>
      <c r="J944" s="1">
        <v>31</v>
      </c>
      <c r="K944" s="1" t="s">
        <v>29</v>
      </c>
      <c r="M944" s="3">
        <v>3</v>
      </c>
      <c r="N944" s="4">
        <v>4</v>
      </c>
      <c r="O944" s="26"/>
    </row>
    <row r="945" spans="1:15" x14ac:dyDescent="0.25">
      <c r="A945" s="1" t="s">
        <v>15</v>
      </c>
      <c r="B945" s="1" t="s">
        <v>263</v>
      </c>
      <c r="C945" s="1" t="s">
        <v>26</v>
      </c>
      <c r="E945" s="1">
        <v>181</v>
      </c>
      <c r="F945" s="1">
        <v>14058</v>
      </c>
      <c r="G945" s="1">
        <v>1</v>
      </c>
      <c r="H945" s="1" t="s">
        <v>1293</v>
      </c>
      <c r="I945" s="1" t="s">
        <v>1294</v>
      </c>
      <c r="J945" s="1">
        <v>11</v>
      </c>
      <c r="K945" s="1" t="s">
        <v>24</v>
      </c>
      <c r="M945" s="3">
        <v>6</v>
      </c>
      <c r="O945" s="26"/>
    </row>
    <row r="946" spans="1:15" x14ac:dyDescent="0.25">
      <c r="A946" s="1" t="s">
        <v>15</v>
      </c>
      <c r="B946" s="1" t="s">
        <v>156</v>
      </c>
      <c r="C946" s="1" t="s">
        <v>26</v>
      </c>
      <c r="E946" s="1">
        <v>221</v>
      </c>
      <c r="F946" s="1">
        <v>71587</v>
      </c>
      <c r="G946" s="1">
        <v>1</v>
      </c>
      <c r="H946" s="1" t="s">
        <v>1295</v>
      </c>
      <c r="I946" s="1" t="s">
        <v>1296</v>
      </c>
      <c r="J946" s="1">
        <v>79</v>
      </c>
      <c r="K946" s="1" t="s">
        <v>20</v>
      </c>
      <c r="M946" s="3">
        <v>3</v>
      </c>
      <c r="O946" s="26"/>
    </row>
    <row r="947" spans="1:15" x14ac:dyDescent="0.25">
      <c r="H947" s="1" t="s">
        <v>1297</v>
      </c>
      <c r="M947" s="3">
        <v>5</v>
      </c>
      <c r="O947" s="26"/>
    </row>
    <row r="948" spans="1:15" x14ac:dyDescent="0.25">
      <c r="H948" s="1" t="s">
        <v>1552</v>
      </c>
      <c r="N948" s="4" t="s">
        <v>1311</v>
      </c>
      <c r="O948" s="30"/>
    </row>
    <row r="949" spans="1:15" x14ac:dyDescent="0.25">
      <c r="A949" s="1" t="s">
        <v>15</v>
      </c>
      <c r="B949" s="1" t="s">
        <v>233</v>
      </c>
      <c r="C949" s="1" t="s">
        <v>50</v>
      </c>
      <c r="E949" s="1">
        <v>2544</v>
      </c>
      <c r="F949" s="1">
        <v>116771</v>
      </c>
      <c r="G949" s="1">
        <v>1</v>
      </c>
      <c r="H949" s="1" t="s">
        <v>1553</v>
      </c>
      <c r="I949" s="1" t="s">
        <v>1298</v>
      </c>
      <c r="J949" s="1">
        <v>97</v>
      </c>
      <c r="K949" s="1" t="s">
        <v>24</v>
      </c>
      <c r="M949" s="3">
        <v>4</v>
      </c>
      <c r="O949" s="26"/>
    </row>
    <row r="950" spans="1:15" x14ac:dyDescent="0.25">
      <c r="A950" s="1" t="s">
        <v>15</v>
      </c>
      <c r="B950" s="1" t="s">
        <v>53</v>
      </c>
      <c r="C950" s="1" t="s">
        <v>17</v>
      </c>
      <c r="E950" s="1">
        <v>2167</v>
      </c>
      <c r="F950" s="1">
        <v>6757</v>
      </c>
      <c r="G950" s="1">
        <v>0</v>
      </c>
      <c r="H950" s="1" t="s">
        <v>1299</v>
      </c>
      <c r="I950" s="1" t="s">
        <v>1300</v>
      </c>
      <c r="J950" s="1">
        <v>33</v>
      </c>
      <c r="K950" s="1" t="s">
        <v>29</v>
      </c>
      <c r="M950" s="3">
        <v>4</v>
      </c>
      <c r="N950" s="4">
        <v>3</v>
      </c>
      <c r="O950" s="26"/>
    </row>
    <row r="951" spans="1:15" x14ac:dyDescent="0.25">
      <c r="H951" s="1" t="s">
        <v>1301</v>
      </c>
      <c r="M951" s="3">
        <v>6</v>
      </c>
      <c r="O951" s="26"/>
    </row>
    <row r="952" spans="1:15" x14ac:dyDescent="0.25">
      <c r="F952" s="1">
        <v>86025</v>
      </c>
      <c r="H952" s="1" t="s">
        <v>1302</v>
      </c>
      <c r="M952" s="3">
        <v>5</v>
      </c>
      <c r="O952" s="26"/>
    </row>
    <row r="953" spans="1:15" x14ac:dyDescent="0.25">
      <c r="A953" s="1" t="s">
        <v>15</v>
      </c>
      <c r="C953" s="1" t="s">
        <v>17</v>
      </c>
      <c r="E953" s="1">
        <v>3151</v>
      </c>
      <c r="F953" s="1">
        <v>128075</v>
      </c>
      <c r="G953" s="1">
        <v>0</v>
      </c>
      <c r="H953" s="1" t="s">
        <v>1303</v>
      </c>
      <c r="I953" s="1" t="s">
        <v>1304</v>
      </c>
      <c r="J953" s="1">
        <v>21</v>
      </c>
      <c r="K953" s="1" t="s">
        <v>24</v>
      </c>
      <c r="M953" s="3">
        <v>4</v>
      </c>
      <c r="O953" s="26"/>
    </row>
    <row r="954" spans="1:15" x14ac:dyDescent="0.25">
      <c r="A954" s="1" t="s">
        <v>15</v>
      </c>
      <c r="B954" s="1" t="s">
        <v>444</v>
      </c>
      <c r="C954" s="1" t="s">
        <v>42</v>
      </c>
      <c r="E954" s="1">
        <v>1487</v>
      </c>
      <c r="F954" s="1">
        <v>7140</v>
      </c>
      <c r="G954" s="1">
        <v>1</v>
      </c>
      <c r="H954" s="1" t="s">
        <v>1305</v>
      </c>
      <c r="I954" s="1" t="s">
        <v>1306</v>
      </c>
      <c r="J954" s="1">
        <v>15</v>
      </c>
      <c r="K954" s="1" t="s">
        <v>24</v>
      </c>
      <c r="M954" s="3">
        <v>6</v>
      </c>
      <c r="O954" s="26"/>
    </row>
    <row r="955" spans="1:15" x14ac:dyDescent="0.25">
      <c r="A955" s="1" t="s">
        <v>15</v>
      </c>
      <c r="B955" s="1" t="s">
        <v>444</v>
      </c>
      <c r="C955" s="1" t="s">
        <v>42</v>
      </c>
      <c r="E955" s="1">
        <v>1489</v>
      </c>
      <c r="F955" s="1">
        <v>106825</v>
      </c>
      <c r="G955" s="1">
        <v>1</v>
      </c>
      <c r="H955" s="1" t="s">
        <v>1307</v>
      </c>
      <c r="I955" s="1" t="s">
        <v>1308</v>
      </c>
      <c r="J955" s="1">
        <v>24</v>
      </c>
      <c r="K955" s="1" t="s">
        <v>20</v>
      </c>
      <c r="M955" s="3">
        <v>3</v>
      </c>
      <c r="O955" s="26"/>
    </row>
    <row r="956" spans="1:15" x14ac:dyDescent="0.25">
      <c r="H956" s="1" t="s">
        <v>1554</v>
      </c>
      <c r="M956" s="3">
        <v>2</v>
      </c>
      <c r="O956" s="30"/>
    </row>
    <row r="957" spans="1:15" x14ac:dyDescent="0.25">
      <c r="H957" s="1" t="s">
        <v>1309</v>
      </c>
      <c r="M957" s="3">
        <v>5</v>
      </c>
      <c r="O957" s="26"/>
    </row>
    <row r="958" spans="1:15" x14ac:dyDescent="0.25">
      <c r="H958" s="1" t="s">
        <v>1310</v>
      </c>
      <c r="N958" s="4" t="s">
        <v>1311</v>
      </c>
      <c r="O958" s="30"/>
    </row>
    <row r="959" spans="1:15" x14ac:dyDescent="0.25">
      <c r="H959" s="1" t="s">
        <v>1411</v>
      </c>
      <c r="M959" s="3">
        <v>5</v>
      </c>
      <c r="O959" s="26"/>
    </row>
    <row r="960" spans="1:15" x14ac:dyDescent="0.25">
      <c r="A960" s="1" t="s">
        <v>15</v>
      </c>
      <c r="B960" s="1" t="s">
        <v>1426</v>
      </c>
      <c r="C960" s="1" t="s">
        <v>50</v>
      </c>
      <c r="E960" s="1">
        <v>3207</v>
      </c>
      <c r="F960" s="1">
        <v>18037</v>
      </c>
      <c r="G960" s="1">
        <v>0</v>
      </c>
      <c r="H960" s="1" t="s">
        <v>1313</v>
      </c>
      <c r="I960" s="1" t="s">
        <v>1314</v>
      </c>
      <c r="J960" s="1">
        <v>4</v>
      </c>
      <c r="K960" s="1" t="s">
        <v>24</v>
      </c>
      <c r="M960" s="3">
        <v>5</v>
      </c>
      <c r="O960" s="26"/>
    </row>
    <row r="961" spans="1:15" x14ac:dyDescent="0.25">
      <c r="H961" s="1" t="s">
        <v>1418</v>
      </c>
      <c r="M961" s="3">
        <v>7</v>
      </c>
      <c r="O961" s="26"/>
    </row>
    <row r="962" spans="1:15" x14ac:dyDescent="0.25">
      <c r="A962" s="1" t="s">
        <v>15</v>
      </c>
      <c r="B962" s="1" t="s">
        <v>1426</v>
      </c>
      <c r="C962" s="1" t="s">
        <v>50</v>
      </c>
      <c r="E962" s="1">
        <v>1187</v>
      </c>
      <c r="F962" s="1">
        <v>14256</v>
      </c>
      <c r="G962" s="1">
        <v>1</v>
      </c>
      <c r="H962" s="1" t="s">
        <v>1315</v>
      </c>
      <c r="I962" s="1" t="s">
        <v>1316</v>
      </c>
      <c r="J962" s="1">
        <v>11</v>
      </c>
      <c r="K962" s="1" t="s">
        <v>24</v>
      </c>
      <c r="M962" s="3">
        <v>5</v>
      </c>
      <c r="O962" s="26"/>
    </row>
    <row r="963" spans="1:15" x14ac:dyDescent="0.25">
      <c r="A963" s="1" t="s">
        <v>15</v>
      </c>
      <c r="B963" s="1" t="s">
        <v>1426</v>
      </c>
      <c r="C963" s="1" t="s">
        <v>50</v>
      </c>
      <c r="E963" s="1">
        <v>3209</v>
      </c>
      <c r="F963" s="1">
        <v>128809</v>
      </c>
      <c r="G963" s="1">
        <v>0</v>
      </c>
      <c r="H963" s="1" t="s">
        <v>1317</v>
      </c>
      <c r="I963" s="1" t="s">
        <v>1318</v>
      </c>
      <c r="J963" s="1">
        <v>0</v>
      </c>
      <c r="K963" s="1" t="s">
        <v>24</v>
      </c>
      <c r="M963" s="3">
        <v>4</v>
      </c>
      <c r="O963" s="26"/>
    </row>
    <row r="964" spans="1:15" x14ac:dyDescent="0.25">
      <c r="B964" s="1" t="s">
        <v>175</v>
      </c>
      <c r="F964" s="1">
        <v>132459</v>
      </c>
      <c r="H964" s="1" t="s">
        <v>1319</v>
      </c>
      <c r="M964" s="3">
        <v>4</v>
      </c>
      <c r="O964" s="26"/>
    </row>
    <row r="965" spans="1:15" x14ac:dyDescent="0.25">
      <c r="H965" s="1" t="s">
        <v>1590</v>
      </c>
      <c r="M965" s="3">
        <v>5</v>
      </c>
      <c r="O965" s="26"/>
    </row>
    <row r="966" spans="1:15" x14ac:dyDescent="0.25">
      <c r="F966" s="1">
        <v>127101</v>
      </c>
      <c r="H966" s="1" t="s">
        <v>1320</v>
      </c>
      <c r="M966" s="3">
        <v>5</v>
      </c>
      <c r="O966" s="26"/>
    </row>
    <row r="967" spans="1:15" x14ac:dyDescent="0.25">
      <c r="H967" s="1" t="s">
        <v>1384</v>
      </c>
      <c r="M967" s="3">
        <v>5</v>
      </c>
      <c r="O967" s="30"/>
    </row>
    <row r="968" spans="1:15" x14ac:dyDescent="0.25">
      <c r="A968" s="1" t="s">
        <v>15</v>
      </c>
      <c r="B968" s="1" t="s">
        <v>191</v>
      </c>
      <c r="C968" s="1" t="s">
        <v>17</v>
      </c>
      <c r="E968" s="1">
        <v>2075</v>
      </c>
      <c r="F968" s="1">
        <v>51247</v>
      </c>
      <c r="G968" s="1">
        <v>1</v>
      </c>
      <c r="H968" s="1" t="s">
        <v>1321</v>
      </c>
      <c r="I968" s="1" t="s">
        <v>1322</v>
      </c>
      <c r="J968" s="1">
        <v>9</v>
      </c>
      <c r="K968" s="1" t="s">
        <v>24</v>
      </c>
      <c r="M968" s="3">
        <v>8</v>
      </c>
      <c r="N968" s="4">
        <v>4</v>
      </c>
      <c r="O968" s="26"/>
    </row>
    <row r="969" spans="1:15" x14ac:dyDescent="0.25">
      <c r="H969" s="1" t="s">
        <v>1566</v>
      </c>
      <c r="M969" s="3">
        <v>4</v>
      </c>
      <c r="O969" s="26"/>
    </row>
    <row r="970" spans="1:15" x14ac:dyDescent="0.25">
      <c r="H970" s="1" t="s">
        <v>1323</v>
      </c>
      <c r="M970" s="3">
        <v>6</v>
      </c>
      <c r="O970" s="30"/>
    </row>
    <row r="971" spans="1:15" x14ac:dyDescent="0.25">
      <c r="H971" s="1" t="s">
        <v>1615</v>
      </c>
      <c r="M971" s="3">
        <v>6</v>
      </c>
      <c r="O971" s="26"/>
    </row>
    <row r="972" spans="1:15" x14ac:dyDescent="0.25">
      <c r="H972" s="1" t="s">
        <v>1324</v>
      </c>
      <c r="M972" s="3">
        <v>4</v>
      </c>
      <c r="O972" s="26"/>
    </row>
    <row r="973" spans="1:15" x14ac:dyDescent="0.25">
      <c r="A973" s="1" t="s">
        <v>15</v>
      </c>
      <c r="B973" s="1" t="s">
        <v>177</v>
      </c>
      <c r="C973" s="1" t="s">
        <v>26</v>
      </c>
      <c r="E973" s="1">
        <v>1405</v>
      </c>
      <c r="F973" s="1">
        <v>108041</v>
      </c>
      <c r="G973" s="1">
        <v>1</v>
      </c>
      <c r="H973" s="1" t="s">
        <v>1325</v>
      </c>
      <c r="I973" s="1" t="s">
        <v>1326</v>
      </c>
      <c r="J973" s="1">
        <v>23</v>
      </c>
      <c r="K973" s="1" t="s">
        <v>20</v>
      </c>
      <c r="M973" s="3">
        <v>3</v>
      </c>
      <c r="O973" s="26"/>
    </row>
    <row r="974" spans="1:15" x14ac:dyDescent="0.25">
      <c r="F974" s="1">
        <v>108027</v>
      </c>
      <c r="H974" s="1" t="s">
        <v>1327</v>
      </c>
      <c r="I974" s="32">
        <v>32152</v>
      </c>
      <c r="K974" s="1" t="s">
        <v>20</v>
      </c>
      <c r="M974" s="3">
        <v>5</v>
      </c>
      <c r="O974" s="26"/>
    </row>
    <row r="975" spans="1:15" x14ac:dyDescent="0.25">
      <c r="O975" s="26"/>
    </row>
    <row r="976" spans="1:15" x14ac:dyDescent="0.25">
      <c r="O976" s="26"/>
    </row>
    <row r="977" spans="2:15" x14ac:dyDescent="0.25">
      <c r="O977" s="26"/>
    </row>
    <row r="978" spans="2:15" x14ac:dyDescent="0.25">
      <c r="O978" s="26"/>
    </row>
    <row r="979" spans="2:15" x14ac:dyDescent="0.25">
      <c r="O979" s="26"/>
    </row>
    <row r="980" spans="2:15" x14ac:dyDescent="0.25">
      <c r="O980" s="26"/>
    </row>
    <row r="981" spans="2:15" x14ac:dyDescent="0.25">
      <c r="O981" s="26"/>
    </row>
    <row r="982" spans="2:15" x14ac:dyDescent="0.25">
      <c r="H982" s="1" t="s">
        <v>1620</v>
      </c>
      <c r="M982" s="3">
        <v>4</v>
      </c>
      <c r="O982" s="26"/>
    </row>
    <row r="983" spans="2:15" x14ac:dyDescent="0.25">
      <c r="O983" s="26"/>
    </row>
    <row r="984" spans="2:15" x14ac:dyDescent="0.25">
      <c r="O984" s="26"/>
    </row>
    <row r="985" spans="2:15" x14ac:dyDescent="0.25">
      <c r="O985" s="26"/>
    </row>
    <row r="986" spans="2:15" x14ac:dyDescent="0.25">
      <c r="O986" s="26"/>
    </row>
    <row r="987" spans="2:15" x14ac:dyDescent="0.25">
      <c r="O987" s="30"/>
    </row>
    <row r="988" spans="2:15" x14ac:dyDescent="0.25">
      <c r="B988" s="1" t="s">
        <v>1328</v>
      </c>
      <c r="H988" s="1" t="s">
        <v>1329</v>
      </c>
    </row>
    <row r="989" spans="2:15" x14ac:dyDescent="0.25">
      <c r="B989" s="1" t="s">
        <v>1330</v>
      </c>
      <c r="C989" s="2" t="s">
        <v>1331</v>
      </c>
      <c r="D989" s="1" t="s">
        <v>1332</v>
      </c>
      <c r="H989" s="18" t="s">
        <v>1333</v>
      </c>
    </row>
    <row r="990" spans="2:15" x14ac:dyDescent="0.25">
      <c r="B990" s="1" t="s">
        <v>1334</v>
      </c>
      <c r="C990" s="1" t="s">
        <v>1335</v>
      </c>
      <c r="D990" s="1" t="s">
        <v>1336</v>
      </c>
      <c r="H990" s="29" t="s">
        <v>1337</v>
      </c>
    </row>
    <row r="991" spans="2:15" x14ac:dyDescent="0.25">
      <c r="B991" s="1" t="s">
        <v>1334</v>
      </c>
      <c r="C991" s="1" t="s">
        <v>1338</v>
      </c>
      <c r="D991" s="1" t="s">
        <v>1339</v>
      </c>
      <c r="H991" s="24" t="s">
        <v>1340</v>
      </c>
    </row>
    <row r="992" spans="2:15" x14ac:dyDescent="0.25">
      <c r="B992" s="1" t="s">
        <v>1341</v>
      </c>
      <c r="C992" s="1" t="s">
        <v>1342</v>
      </c>
      <c r="D992" s="1" t="s">
        <v>1332</v>
      </c>
    </row>
    <row r="993" spans="1:8" x14ac:dyDescent="0.25">
      <c r="B993" s="1" t="s">
        <v>1341</v>
      </c>
      <c r="C993" s="1" t="s">
        <v>1343</v>
      </c>
      <c r="D993" s="1" t="s">
        <v>1336</v>
      </c>
    </row>
    <row r="994" spans="1:8" x14ac:dyDescent="0.25">
      <c r="B994" s="1" t="s">
        <v>1341</v>
      </c>
      <c r="C994" s="1" t="s">
        <v>1344</v>
      </c>
      <c r="D994" s="1" t="s">
        <v>1339</v>
      </c>
    </row>
    <row r="996" spans="1:8" x14ac:dyDescent="0.25">
      <c r="B996" s="1" t="s">
        <v>1345</v>
      </c>
      <c r="C996" s="2" t="s">
        <v>1331</v>
      </c>
      <c r="D996" s="1" t="s">
        <v>1346</v>
      </c>
    </row>
    <row r="997" spans="1:8" x14ac:dyDescent="0.25">
      <c r="C997" s="1" t="s">
        <v>1335</v>
      </c>
      <c r="D997" s="1" t="s">
        <v>1347</v>
      </c>
    </row>
    <row r="998" spans="1:8" x14ac:dyDescent="0.25">
      <c r="C998" s="1" t="s">
        <v>1338</v>
      </c>
      <c r="D998" s="1" t="s">
        <v>1348</v>
      </c>
    </row>
    <row r="999" spans="1:8" x14ac:dyDescent="0.25">
      <c r="C999" s="1" t="s">
        <v>1342</v>
      </c>
      <c r="D999" s="1" t="s">
        <v>1332</v>
      </c>
    </row>
    <row r="1000" spans="1:8" x14ac:dyDescent="0.25">
      <c r="C1000" s="1" t="s">
        <v>1343</v>
      </c>
      <c r="D1000" s="1" t="s">
        <v>1349</v>
      </c>
    </row>
    <row r="1001" spans="1:8" x14ac:dyDescent="0.25">
      <c r="C1001" s="1" t="s">
        <v>1344</v>
      </c>
      <c r="D1001" s="16" t="s">
        <v>1350</v>
      </c>
    </row>
    <row r="1003" spans="1:8" ht="15.75" thickBot="1" x14ac:dyDescent="0.3">
      <c r="B1003" s="7"/>
      <c r="C1003" s="7"/>
      <c r="D1003" s="7"/>
    </row>
    <row r="1004" spans="1:8" x14ac:dyDescent="0.25">
      <c r="A1004" s="5"/>
      <c r="B1004" s="8" t="s">
        <v>1351</v>
      </c>
      <c r="C1004" s="9" t="s">
        <v>1352</v>
      </c>
      <c r="D1004" s="10" t="s">
        <v>1353</v>
      </c>
      <c r="E1004" s="6"/>
      <c r="F1004" s="17" t="s">
        <v>1649</v>
      </c>
      <c r="G1004" s="17"/>
      <c r="H1004" s="17"/>
    </row>
    <row r="1005" spans="1:8" x14ac:dyDescent="0.25">
      <c r="A1005" s="5"/>
      <c r="B1005" s="11"/>
      <c r="C1005" s="1" t="s">
        <v>1354</v>
      </c>
      <c r="D1005" s="12" t="s">
        <v>1645</v>
      </c>
      <c r="E1005" s="6"/>
      <c r="F1005" s="17" t="s">
        <v>1650</v>
      </c>
      <c r="G1005" s="17"/>
      <c r="H1005" s="17"/>
    </row>
    <row r="1006" spans="1:8" ht="15.75" thickBot="1" x14ac:dyDescent="0.3">
      <c r="A1006" s="5"/>
      <c r="B1006" s="13"/>
      <c r="C1006" s="14"/>
      <c r="D1006" s="15"/>
      <c r="E1006" s="6"/>
    </row>
    <row r="1007" spans="1:8" ht="15.75" thickBot="1" x14ac:dyDescent="0.3">
      <c r="A1007" s="5"/>
    </row>
    <row r="1008" spans="1:8" x14ac:dyDescent="0.25">
      <c r="A1008" s="5"/>
      <c r="B1008" s="8" t="s">
        <v>1646</v>
      </c>
      <c r="C1008" s="9" t="s">
        <v>1352</v>
      </c>
      <c r="D1008" s="10" t="s">
        <v>1647</v>
      </c>
      <c r="F1008" s="17" t="s">
        <v>1651</v>
      </c>
      <c r="G1008" s="17"/>
      <c r="H1008" s="17"/>
    </row>
    <row r="1009" spans="1:9" x14ac:dyDescent="0.25">
      <c r="A1009" s="5"/>
      <c r="B1009" s="11"/>
      <c r="C1009" s="1" t="s">
        <v>1354</v>
      </c>
      <c r="D1009" s="12" t="s">
        <v>1648</v>
      </c>
      <c r="F1009" s="17" t="s">
        <v>1652</v>
      </c>
      <c r="G1009" s="19"/>
      <c r="H1009" s="19"/>
    </row>
    <row r="1010" spans="1:9" ht="15.75" thickBot="1" x14ac:dyDescent="0.3">
      <c r="A1010" s="5"/>
      <c r="B1010" s="13"/>
      <c r="C1010" s="14"/>
      <c r="D1010" s="15"/>
    </row>
    <row r="1011" spans="1:9" ht="15.75" thickBot="1" x14ac:dyDescent="0.3">
      <c r="A1011" s="5"/>
    </row>
    <row r="1012" spans="1:9" x14ac:dyDescent="0.25">
      <c r="A1012" s="5"/>
      <c r="B1012" s="8" t="s">
        <v>1355</v>
      </c>
      <c r="C1012" s="9" t="s">
        <v>1352</v>
      </c>
      <c r="D1012" s="20" t="s">
        <v>1653</v>
      </c>
      <c r="E1012" s="6"/>
      <c r="F1012" s="17" t="s">
        <v>1655</v>
      </c>
      <c r="G1012" s="19"/>
      <c r="H1012" s="19"/>
    </row>
    <row r="1013" spans="1:9" ht="15.75" thickBot="1" x14ac:dyDescent="0.3">
      <c r="A1013" s="5"/>
      <c r="B1013" s="13"/>
      <c r="C1013" s="14" t="s">
        <v>1357</v>
      </c>
      <c r="D1013" s="34" t="s">
        <v>1654</v>
      </c>
      <c r="E1013" s="6"/>
      <c r="F1013" s="19"/>
      <c r="G1013" s="19"/>
      <c r="H1013" s="19"/>
    </row>
    <row r="1014" spans="1:9" x14ac:dyDescent="0.25">
      <c r="B1014" s="33"/>
      <c r="C1014" s="33"/>
      <c r="D1014" s="33"/>
    </row>
    <row r="1020" spans="1:9" x14ac:dyDescent="0.25">
      <c r="B1020" s="1" t="s">
        <v>1358</v>
      </c>
    </row>
    <row r="1021" spans="1:9" ht="15.75" thickBot="1" x14ac:dyDescent="0.3">
      <c r="B1021" s="7"/>
      <c r="C1021" s="7"/>
      <c r="D1021" s="7"/>
      <c r="E1021" s="7"/>
      <c r="F1021" s="7"/>
      <c r="G1021" s="7"/>
      <c r="H1021" s="7"/>
    </row>
    <row r="1022" spans="1:9" x14ac:dyDescent="0.25">
      <c r="A1022" s="5"/>
      <c r="B1022" s="8" t="s">
        <v>1359</v>
      </c>
      <c r="C1022" s="9" t="s">
        <v>1352</v>
      </c>
      <c r="D1022" s="9" t="s">
        <v>1391</v>
      </c>
      <c r="E1022" s="9"/>
      <c r="F1022" s="9"/>
      <c r="G1022" s="9"/>
      <c r="H1022" s="10" t="s">
        <v>1360</v>
      </c>
      <c r="I1022" s="6"/>
    </row>
    <row r="1023" spans="1:9" x14ac:dyDescent="0.25">
      <c r="A1023" s="5"/>
      <c r="B1023" s="11"/>
      <c r="H1023" s="12"/>
      <c r="I1023" s="6"/>
    </row>
    <row r="1024" spans="1:9" x14ac:dyDescent="0.25">
      <c r="A1024" s="5"/>
      <c r="B1024" s="11" t="s">
        <v>1363</v>
      </c>
      <c r="H1024" s="12"/>
      <c r="I1024" s="6"/>
    </row>
    <row r="1025" spans="1:9" x14ac:dyDescent="0.25">
      <c r="A1025" s="5"/>
      <c r="B1025" s="11" t="s">
        <v>1364</v>
      </c>
      <c r="C1025" s="1" t="s">
        <v>1365</v>
      </c>
      <c r="D1025" s="1" t="s">
        <v>1392</v>
      </c>
      <c r="H1025" s="12" t="s">
        <v>1366</v>
      </c>
      <c r="I1025" s="6"/>
    </row>
    <row r="1026" spans="1:9" ht="15.75" thickBot="1" x14ac:dyDescent="0.3">
      <c r="A1026" s="5"/>
      <c r="B1026" s="13"/>
      <c r="C1026" s="14" t="s">
        <v>1361</v>
      </c>
      <c r="D1026" s="14"/>
      <c r="E1026" s="14"/>
      <c r="F1026" s="14"/>
      <c r="G1026" s="14"/>
      <c r="H1026" s="15"/>
      <c r="I1026" s="6"/>
    </row>
    <row r="1027" spans="1:9" x14ac:dyDescent="0.25">
      <c r="B1027" s="33"/>
      <c r="C1027" s="33"/>
      <c r="D1027" s="33"/>
      <c r="E1027" s="33"/>
      <c r="F1027" s="33"/>
      <c r="G1027" s="33"/>
      <c r="H1027" s="33"/>
    </row>
    <row r="1029" spans="1:9" x14ac:dyDescent="0.25">
      <c r="B1029" s="1" t="s">
        <v>1368</v>
      </c>
    </row>
    <row r="1030" spans="1:9" ht="15.75" thickBot="1" x14ac:dyDescent="0.3">
      <c r="B1030" s="7"/>
      <c r="C1030" s="7"/>
      <c r="D1030" s="7"/>
      <c r="E1030" s="7"/>
      <c r="F1030" s="7"/>
      <c r="G1030" s="7"/>
      <c r="H1030" s="7"/>
    </row>
    <row r="1031" spans="1:9" x14ac:dyDescent="0.25">
      <c r="A1031" s="5"/>
      <c r="B1031" s="8" t="s">
        <v>1369</v>
      </c>
      <c r="C1031" s="9">
        <v>24</v>
      </c>
      <c r="D1031" s="9" t="s">
        <v>1370</v>
      </c>
      <c r="E1031" s="9"/>
      <c r="F1031" s="9"/>
      <c r="G1031" s="9"/>
      <c r="H1031" s="10" t="s">
        <v>1371</v>
      </c>
      <c r="I1031" s="6"/>
    </row>
    <row r="1032" spans="1:9" x14ac:dyDescent="0.25">
      <c r="A1032" s="5"/>
      <c r="B1032" s="11"/>
      <c r="C1032" s="1">
        <v>10</v>
      </c>
      <c r="D1032" s="1" t="s">
        <v>1370</v>
      </c>
      <c r="H1032" s="12" t="s">
        <v>1372</v>
      </c>
      <c r="I1032" s="6"/>
    </row>
    <row r="1033" spans="1:9" x14ac:dyDescent="0.25">
      <c r="A1033" s="5"/>
      <c r="B1033" s="11"/>
      <c r="H1033" s="12"/>
      <c r="I1033" s="6"/>
    </row>
    <row r="1034" spans="1:9" x14ac:dyDescent="0.25">
      <c r="A1034" s="5"/>
      <c r="B1034" s="11"/>
      <c r="H1034" s="12"/>
      <c r="I1034" s="6"/>
    </row>
    <row r="1035" spans="1:9" x14ac:dyDescent="0.25">
      <c r="A1035" s="5"/>
      <c r="B1035" s="11" t="s">
        <v>1373</v>
      </c>
      <c r="C1035" s="1">
        <v>20</v>
      </c>
      <c r="D1035" s="1" t="s">
        <v>1370</v>
      </c>
      <c r="H1035" s="12" t="s">
        <v>1374</v>
      </c>
      <c r="I1035" s="6"/>
    </row>
    <row r="1036" spans="1:9" ht="15.75" thickBot="1" x14ac:dyDescent="0.3">
      <c r="A1036" s="5"/>
      <c r="B1036" s="13"/>
      <c r="C1036" s="14">
        <v>7</v>
      </c>
      <c r="D1036" s="14"/>
      <c r="E1036" s="14"/>
      <c r="F1036" s="14"/>
      <c r="G1036" s="14"/>
      <c r="H1036" s="15" t="s">
        <v>1375</v>
      </c>
      <c r="I1036" s="6"/>
    </row>
    <row r="1037" spans="1:9" x14ac:dyDescent="0.25">
      <c r="B1037" s="33"/>
      <c r="C1037" s="33"/>
      <c r="D1037" s="33"/>
      <c r="E1037" s="33"/>
      <c r="F1037" s="33"/>
      <c r="G1037" s="33"/>
      <c r="H1037" s="33"/>
    </row>
  </sheetData>
  <sheetProtection formatCells="0" formatColumns="0" formatRows="0" insertColumns="0" insertRows="0" insertHyperlinks="0" deleteColumns="0" deleteRows="0" sort="0" autoFilter="0" pivotTables="0"/>
  <autoFilter ref="A1:Q1" xr:uid="{00000000-0001-0000-0000-000000000000}">
    <sortState xmlns:xlrd2="http://schemas.microsoft.com/office/spreadsheetml/2017/richdata2" ref="A2:Q974">
      <sortCondition ref="H1"/>
    </sortState>
  </autoFilter>
  <pageMargins left="0.7" right="0.7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983E-B92C-4A14-A9E4-6FC8CD658DA0}">
  <dimension ref="K1:O916"/>
  <sheetViews>
    <sheetView topLeftCell="J737" workbookViewId="0">
      <selection activeCell="O1" sqref="O1:O1048576"/>
    </sheetView>
  </sheetViews>
  <sheetFormatPr baseColWidth="10" defaultColWidth="11.42578125" defaultRowHeight="15" x14ac:dyDescent="0.25"/>
  <cols>
    <col min="11" max="11" width="34.7109375" bestFit="1" customWidth="1"/>
    <col min="15" max="15" width="38.7109375" style="1" bestFit="1" customWidth="1"/>
  </cols>
  <sheetData>
    <row r="1" spans="11:15" x14ac:dyDescent="0.25">
      <c r="K1" s="1" t="s">
        <v>7</v>
      </c>
      <c r="O1" s="1" t="s">
        <v>7</v>
      </c>
    </row>
    <row r="2" spans="11:15" x14ac:dyDescent="0.25">
      <c r="K2" s="1" t="s">
        <v>18</v>
      </c>
      <c r="O2" s="1" t="s">
        <v>18</v>
      </c>
    </row>
    <row r="3" spans="11:15" x14ac:dyDescent="0.25">
      <c r="K3" s="1" t="s">
        <v>22</v>
      </c>
      <c r="O3" s="1" t="s">
        <v>22</v>
      </c>
    </row>
    <row r="4" spans="11:15" x14ac:dyDescent="0.25">
      <c r="K4" s="1" t="s">
        <v>25</v>
      </c>
      <c r="O4" s="1" t="s">
        <v>25</v>
      </c>
    </row>
    <row r="5" spans="11:15" x14ac:dyDescent="0.25">
      <c r="K5" s="1" t="s">
        <v>27</v>
      </c>
      <c r="O5" s="1" t="s">
        <v>27</v>
      </c>
    </row>
    <row r="6" spans="11:15" x14ac:dyDescent="0.25">
      <c r="K6" s="1" t="s">
        <v>31</v>
      </c>
      <c r="O6" s="1" t="s">
        <v>31</v>
      </c>
    </row>
    <row r="7" spans="11:15" x14ac:dyDescent="0.25">
      <c r="K7" s="1" t="s">
        <v>32</v>
      </c>
      <c r="O7" s="1" t="s">
        <v>32</v>
      </c>
    </row>
    <row r="8" spans="11:15" x14ac:dyDescent="0.25">
      <c r="K8" s="1" t="s">
        <v>35</v>
      </c>
      <c r="O8" s="1" t="s">
        <v>35</v>
      </c>
    </row>
    <row r="9" spans="11:15" x14ac:dyDescent="0.25">
      <c r="K9" s="1" t="s">
        <v>37</v>
      </c>
      <c r="O9" s="1" t="s">
        <v>37</v>
      </c>
    </row>
    <row r="10" spans="11:15" x14ac:dyDescent="0.25">
      <c r="K10" s="1" t="s">
        <v>39</v>
      </c>
      <c r="O10" s="1" t="s">
        <v>39</v>
      </c>
    </row>
    <row r="11" spans="11:15" x14ac:dyDescent="0.25">
      <c r="K11" s="1" t="s">
        <v>39</v>
      </c>
      <c r="O11" s="1" t="s">
        <v>39</v>
      </c>
    </row>
    <row r="12" spans="11:15" x14ac:dyDescent="0.25">
      <c r="K12" s="1" t="s">
        <v>43</v>
      </c>
      <c r="O12" s="1" t="s">
        <v>43</v>
      </c>
    </row>
    <row r="13" spans="11:15" x14ac:dyDescent="0.25">
      <c r="K13" s="1" t="s">
        <v>43</v>
      </c>
      <c r="O13" s="1" t="s">
        <v>43</v>
      </c>
    </row>
    <row r="14" spans="11:15" x14ac:dyDescent="0.25">
      <c r="K14" s="1" t="s">
        <v>48</v>
      </c>
      <c r="O14" s="1" t="s">
        <v>48</v>
      </c>
    </row>
    <row r="15" spans="11:15" x14ac:dyDescent="0.25">
      <c r="K15" s="1" t="s">
        <v>51</v>
      </c>
      <c r="O15" s="1" t="s">
        <v>51</v>
      </c>
    </row>
    <row r="16" spans="11:15" x14ac:dyDescent="0.25">
      <c r="K16" s="1" t="s">
        <v>54</v>
      </c>
      <c r="O16" s="1" t="s">
        <v>54</v>
      </c>
    </row>
    <row r="17" spans="11:15" x14ac:dyDescent="0.25">
      <c r="K17" s="1" t="s">
        <v>57</v>
      </c>
      <c r="O17" s="1" t="s">
        <v>57</v>
      </c>
    </row>
    <row r="18" spans="11:15" x14ac:dyDescent="0.25">
      <c r="K18" s="1" t="s">
        <v>59</v>
      </c>
      <c r="O18" s="1" t="s">
        <v>59</v>
      </c>
    </row>
    <row r="19" spans="11:15" x14ac:dyDescent="0.25">
      <c r="K19" s="1" t="s">
        <v>61</v>
      </c>
      <c r="O19" s="1" t="s">
        <v>61</v>
      </c>
    </row>
    <row r="20" spans="11:15" x14ac:dyDescent="0.25">
      <c r="K20" s="1" t="s">
        <v>63</v>
      </c>
      <c r="O20" s="1" t="s">
        <v>63</v>
      </c>
    </row>
    <row r="21" spans="11:15" x14ac:dyDescent="0.25">
      <c r="K21" s="1" t="s">
        <v>65</v>
      </c>
      <c r="O21" s="1" t="s">
        <v>65</v>
      </c>
    </row>
    <row r="22" spans="11:15" x14ac:dyDescent="0.25">
      <c r="K22" s="1" t="s">
        <v>1437</v>
      </c>
      <c r="O22" s="1" t="s">
        <v>1437</v>
      </c>
    </row>
    <row r="23" spans="11:15" x14ac:dyDescent="0.25">
      <c r="K23" s="1" t="s">
        <v>68</v>
      </c>
      <c r="O23" s="1" t="s">
        <v>68</v>
      </c>
    </row>
    <row r="24" spans="11:15" x14ac:dyDescent="0.25">
      <c r="K24" s="1" t="s">
        <v>71</v>
      </c>
      <c r="O24" s="1" t="s">
        <v>71</v>
      </c>
    </row>
    <row r="25" spans="11:15" x14ac:dyDescent="0.25">
      <c r="K25" s="1" t="s">
        <v>75</v>
      </c>
      <c r="O25" s="1" t="s">
        <v>75</v>
      </c>
    </row>
    <row r="26" spans="11:15" x14ac:dyDescent="0.25">
      <c r="K26" s="1" t="s">
        <v>78</v>
      </c>
      <c r="O26" s="1" t="s">
        <v>78</v>
      </c>
    </row>
    <row r="27" spans="11:15" x14ac:dyDescent="0.25">
      <c r="K27" s="1" t="s">
        <v>80</v>
      </c>
      <c r="O27" s="1" t="s">
        <v>80</v>
      </c>
    </row>
    <row r="28" spans="11:15" x14ac:dyDescent="0.25">
      <c r="K28" s="1" t="s">
        <v>82</v>
      </c>
      <c r="O28" s="1" t="s">
        <v>82</v>
      </c>
    </row>
    <row r="29" spans="11:15" x14ac:dyDescent="0.25">
      <c r="K29" s="1" t="s">
        <v>84</v>
      </c>
      <c r="O29" s="1" t="s">
        <v>84</v>
      </c>
    </row>
    <row r="30" spans="11:15" x14ac:dyDescent="0.25">
      <c r="K30" s="1" t="s">
        <v>1438</v>
      </c>
      <c r="O30" s="1" t="s">
        <v>1438</v>
      </c>
    </row>
    <row r="31" spans="11:15" x14ac:dyDescent="0.25">
      <c r="K31" s="1" t="s">
        <v>87</v>
      </c>
      <c r="O31" s="1" t="s">
        <v>87</v>
      </c>
    </row>
    <row r="32" spans="11:15" x14ac:dyDescent="0.25">
      <c r="K32" s="1" t="s">
        <v>89</v>
      </c>
      <c r="O32" s="1" t="s">
        <v>89</v>
      </c>
    </row>
    <row r="33" spans="11:15" x14ac:dyDescent="0.25">
      <c r="K33" s="1" t="s">
        <v>93</v>
      </c>
      <c r="O33" s="1" t="s">
        <v>93</v>
      </c>
    </row>
    <row r="34" spans="11:15" x14ac:dyDescent="0.25">
      <c r="K34" s="1" t="s">
        <v>96</v>
      </c>
      <c r="O34" s="1" t="s">
        <v>96</v>
      </c>
    </row>
    <row r="35" spans="11:15" x14ac:dyDescent="0.25">
      <c r="K35" s="1" t="s">
        <v>1439</v>
      </c>
      <c r="O35" s="1" t="s">
        <v>1439</v>
      </c>
    </row>
    <row r="36" spans="11:15" x14ac:dyDescent="0.25">
      <c r="K36" s="1" t="s">
        <v>100</v>
      </c>
      <c r="O36" s="1" t="s">
        <v>100</v>
      </c>
    </row>
    <row r="37" spans="11:15" x14ac:dyDescent="0.25">
      <c r="K37" s="1" t="s">
        <v>101</v>
      </c>
      <c r="O37" s="1" t="s">
        <v>101</v>
      </c>
    </row>
    <row r="38" spans="11:15" x14ac:dyDescent="0.25">
      <c r="K38" s="1" t="s">
        <v>104</v>
      </c>
      <c r="O38" s="1" t="s">
        <v>104</v>
      </c>
    </row>
    <row r="39" spans="11:15" x14ac:dyDescent="0.25">
      <c r="K39" s="1" t="s">
        <v>1440</v>
      </c>
      <c r="O39" s="1" t="s">
        <v>1440</v>
      </c>
    </row>
    <row r="40" spans="11:15" x14ac:dyDescent="0.25">
      <c r="K40" s="1" t="s">
        <v>107</v>
      </c>
      <c r="O40" s="1" t="s">
        <v>107</v>
      </c>
    </row>
    <row r="41" spans="11:15" x14ac:dyDescent="0.25">
      <c r="K41" s="1" t="s">
        <v>1441</v>
      </c>
      <c r="O41" s="1" t="s">
        <v>1441</v>
      </c>
    </row>
    <row r="42" spans="11:15" x14ac:dyDescent="0.25">
      <c r="K42" s="1" t="s">
        <v>110</v>
      </c>
      <c r="O42" s="1" t="s">
        <v>110</v>
      </c>
    </row>
    <row r="43" spans="11:15" x14ac:dyDescent="0.25">
      <c r="K43" s="1" t="s">
        <v>113</v>
      </c>
      <c r="O43" s="1" t="s">
        <v>113</v>
      </c>
    </row>
    <row r="44" spans="11:15" x14ac:dyDescent="0.25">
      <c r="K44" s="1" t="s">
        <v>114</v>
      </c>
      <c r="O44" s="1" t="s">
        <v>114</v>
      </c>
    </row>
    <row r="45" spans="11:15" x14ac:dyDescent="0.25">
      <c r="K45" s="1" t="s">
        <v>114</v>
      </c>
      <c r="O45" s="1" t="s">
        <v>114</v>
      </c>
    </row>
    <row r="46" spans="11:15" x14ac:dyDescent="0.25">
      <c r="K46" s="1" t="s">
        <v>115</v>
      </c>
      <c r="O46" s="1" t="s">
        <v>115</v>
      </c>
    </row>
    <row r="47" spans="11:15" x14ac:dyDescent="0.25">
      <c r="K47" s="1" t="s">
        <v>116</v>
      </c>
      <c r="O47" s="1" t="s">
        <v>116</v>
      </c>
    </row>
    <row r="48" spans="11:15" x14ac:dyDescent="0.25">
      <c r="K48" s="1" t="s">
        <v>1442</v>
      </c>
      <c r="O48" s="1" t="s">
        <v>1442</v>
      </c>
    </row>
    <row r="49" spans="11:15" x14ac:dyDescent="0.25">
      <c r="K49" s="1" t="s">
        <v>120</v>
      </c>
      <c r="O49" s="1" t="s">
        <v>120</v>
      </c>
    </row>
    <row r="50" spans="11:15" x14ac:dyDescent="0.25">
      <c r="K50" s="1" t="s">
        <v>122</v>
      </c>
      <c r="O50" s="1" t="s">
        <v>122</v>
      </c>
    </row>
    <row r="51" spans="11:15" x14ac:dyDescent="0.25">
      <c r="K51" s="1" t="s">
        <v>125</v>
      </c>
      <c r="O51" s="1" t="s">
        <v>125</v>
      </c>
    </row>
    <row r="52" spans="11:15" x14ac:dyDescent="0.25">
      <c r="K52" s="1" t="s">
        <v>128</v>
      </c>
      <c r="O52" s="1" t="s">
        <v>128</v>
      </c>
    </row>
    <row r="53" spans="11:15" x14ac:dyDescent="0.25">
      <c r="K53" s="1" t="s">
        <v>131</v>
      </c>
      <c r="O53" s="1" t="s">
        <v>131</v>
      </c>
    </row>
    <row r="54" spans="11:15" x14ac:dyDescent="0.25">
      <c r="K54" s="1" t="s">
        <v>133</v>
      </c>
      <c r="O54" s="1" t="s">
        <v>133</v>
      </c>
    </row>
    <row r="55" spans="11:15" x14ac:dyDescent="0.25">
      <c r="K55" s="1" t="s">
        <v>135</v>
      </c>
      <c r="O55" s="1" t="s">
        <v>135</v>
      </c>
    </row>
    <row r="56" spans="11:15" x14ac:dyDescent="0.25">
      <c r="K56" s="1" t="s">
        <v>138</v>
      </c>
      <c r="O56" s="1" t="s">
        <v>138</v>
      </c>
    </row>
    <row r="57" spans="11:15" x14ac:dyDescent="0.25">
      <c r="K57" s="1" t="s">
        <v>140</v>
      </c>
      <c r="O57" s="1" t="s">
        <v>140</v>
      </c>
    </row>
    <row r="58" spans="11:15" x14ac:dyDescent="0.25">
      <c r="K58" s="1" t="s">
        <v>142</v>
      </c>
      <c r="O58" s="1" t="s">
        <v>142</v>
      </c>
    </row>
    <row r="59" spans="11:15" x14ac:dyDescent="0.25">
      <c r="K59" s="1" t="s">
        <v>144</v>
      </c>
      <c r="O59" s="1" t="s">
        <v>144</v>
      </c>
    </row>
    <row r="60" spans="11:15" x14ac:dyDescent="0.25">
      <c r="K60" s="1" t="s">
        <v>145</v>
      </c>
      <c r="O60" s="1" t="s">
        <v>145</v>
      </c>
    </row>
    <row r="61" spans="11:15" x14ac:dyDescent="0.25">
      <c r="K61" s="1" t="s">
        <v>146</v>
      </c>
      <c r="O61" s="1" t="s">
        <v>146</v>
      </c>
    </row>
    <row r="62" spans="11:15" x14ac:dyDescent="0.25">
      <c r="K62" s="1" t="s">
        <v>148</v>
      </c>
      <c r="O62" s="1" t="s">
        <v>148</v>
      </c>
    </row>
    <row r="63" spans="11:15" x14ac:dyDescent="0.25">
      <c r="K63" s="1" t="s">
        <v>150</v>
      </c>
      <c r="O63" s="1" t="s">
        <v>150</v>
      </c>
    </row>
    <row r="64" spans="11:15" x14ac:dyDescent="0.25">
      <c r="K64" s="1" t="s">
        <v>152</v>
      </c>
      <c r="O64" s="1" t="s">
        <v>152</v>
      </c>
    </row>
    <row r="65" spans="11:15" x14ac:dyDescent="0.25">
      <c r="K65" s="1" t="s">
        <v>1445</v>
      </c>
      <c r="O65" s="1" t="s">
        <v>1445</v>
      </c>
    </row>
    <row r="66" spans="11:15" x14ac:dyDescent="0.25">
      <c r="K66" s="1" t="s">
        <v>157</v>
      </c>
      <c r="O66" s="1" t="s">
        <v>157</v>
      </c>
    </row>
    <row r="67" spans="11:15" x14ac:dyDescent="0.25">
      <c r="K67" s="1" t="s">
        <v>160</v>
      </c>
      <c r="O67" s="1" t="s">
        <v>160</v>
      </c>
    </row>
    <row r="68" spans="11:15" x14ac:dyDescent="0.25">
      <c r="K68" s="1" t="s">
        <v>162</v>
      </c>
      <c r="O68" s="1" t="s">
        <v>162</v>
      </c>
    </row>
    <row r="69" spans="11:15" x14ac:dyDescent="0.25">
      <c r="K69" s="1" t="s">
        <v>165</v>
      </c>
      <c r="O69" s="1" t="s">
        <v>165</v>
      </c>
    </row>
    <row r="70" spans="11:15" x14ac:dyDescent="0.25">
      <c r="K70" s="1" t="s">
        <v>166</v>
      </c>
      <c r="O70" s="1" t="s">
        <v>166</v>
      </c>
    </row>
    <row r="71" spans="11:15" x14ac:dyDescent="0.25">
      <c r="K71" s="1" t="s">
        <v>1446</v>
      </c>
      <c r="O71" s="1" t="s">
        <v>1446</v>
      </c>
    </row>
    <row r="72" spans="11:15" x14ac:dyDescent="0.25">
      <c r="K72" s="1" t="s">
        <v>170</v>
      </c>
      <c r="O72" s="1" t="s">
        <v>170</v>
      </c>
    </row>
    <row r="73" spans="11:15" x14ac:dyDescent="0.25">
      <c r="K73" s="1" t="s">
        <v>173</v>
      </c>
      <c r="O73" s="1" t="s">
        <v>173</v>
      </c>
    </row>
    <row r="74" spans="11:15" x14ac:dyDescent="0.25">
      <c r="K74" s="1" t="s">
        <v>176</v>
      </c>
      <c r="O74" s="1" t="s">
        <v>176</v>
      </c>
    </row>
    <row r="75" spans="11:15" x14ac:dyDescent="0.25">
      <c r="K75" s="1" t="s">
        <v>1448</v>
      </c>
      <c r="O75" s="1" t="s">
        <v>1448</v>
      </c>
    </row>
    <row r="76" spans="11:15" x14ac:dyDescent="0.25">
      <c r="K76" s="1" t="s">
        <v>180</v>
      </c>
      <c r="O76" s="1" t="s">
        <v>180</v>
      </c>
    </row>
    <row r="77" spans="11:15" x14ac:dyDescent="0.25">
      <c r="K77" s="1" t="s">
        <v>182</v>
      </c>
      <c r="O77" s="1" t="s">
        <v>182</v>
      </c>
    </row>
    <row r="78" spans="11:15" x14ac:dyDescent="0.25">
      <c r="K78" s="1" t="s">
        <v>184</v>
      </c>
      <c r="O78" s="1" t="s">
        <v>184</v>
      </c>
    </row>
    <row r="79" spans="11:15" x14ac:dyDescent="0.25">
      <c r="K79" s="1" t="s">
        <v>185</v>
      </c>
      <c r="O79" s="1" t="s">
        <v>185</v>
      </c>
    </row>
    <row r="80" spans="11:15" x14ac:dyDescent="0.25">
      <c r="K80" s="1" t="s">
        <v>187</v>
      </c>
      <c r="O80" s="1" t="s">
        <v>187</v>
      </c>
    </row>
    <row r="81" spans="11:15" x14ac:dyDescent="0.25">
      <c r="K81" s="1" t="s">
        <v>1449</v>
      </c>
      <c r="O81" s="1" t="s">
        <v>1449</v>
      </c>
    </row>
    <row r="82" spans="11:15" x14ac:dyDescent="0.25">
      <c r="K82" s="1" t="s">
        <v>192</v>
      </c>
      <c r="O82" s="1" t="s">
        <v>192</v>
      </c>
    </row>
    <row r="83" spans="11:15" x14ac:dyDescent="0.25">
      <c r="K83" s="1" t="s">
        <v>194</v>
      </c>
      <c r="O83" s="1" t="s">
        <v>194</v>
      </c>
    </row>
    <row r="84" spans="11:15" x14ac:dyDescent="0.25">
      <c r="K84" s="1" t="s">
        <v>195</v>
      </c>
      <c r="O84" s="1" t="s">
        <v>195</v>
      </c>
    </row>
    <row r="85" spans="11:15" x14ac:dyDescent="0.25">
      <c r="K85" s="1" t="s">
        <v>196</v>
      </c>
      <c r="O85" s="1" t="s">
        <v>196</v>
      </c>
    </row>
    <row r="86" spans="11:15" x14ac:dyDescent="0.25">
      <c r="K86" s="1" t="s">
        <v>200</v>
      </c>
      <c r="O86" s="1" t="s">
        <v>200</v>
      </c>
    </row>
    <row r="87" spans="11:15" x14ac:dyDescent="0.25">
      <c r="K87" s="1" t="s">
        <v>202</v>
      </c>
      <c r="O87" s="1" t="s">
        <v>202</v>
      </c>
    </row>
    <row r="88" spans="11:15" x14ac:dyDescent="0.25">
      <c r="K88" s="1" t="s">
        <v>203</v>
      </c>
      <c r="O88" s="1" t="s">
        <v>203</v>
      </c>
    </row>
    <row r="89" spans="11:15" x14ac:dyDescent="0.25">
      <c r="K89" s="1" t="s">
        <v>206</v>
      </c>
      <c r="O89" s="1" t="s">
        <v>206</v>
      </c>
    </row>
    <row r="90" spans="11:15" x14ac:dyDescent="0.25">
      <c r="K90" s="1" t="s">
        <v>1450</v>
      </c>
      <c r="O90" s="1" t="s">
        <v>1450</v>
      </c>
    </row>
    <row r="91" spans="11:15" x14ac:dyDescent="0.25">
      <c r="K91" s="1" t="s">
        <v>209</v>
      </c>
      <c r="O91" s="1" t="s">
        <v>209</v>
      </c>
    </row>
    <row r="92" spans="11:15" x14ac:dyDescent="0.25">
      <c r="K92" s="1" t="s">
        <v>211</v>
      </c>
      <c r="O92" s="1" t="s">
        <v>211</v>
      </c>
    </row>
    <row r="93" spans="11:15" x14ac:dyDescent="0.25">
      <c r="K93" s="1" t="s">
        <v>213</v>
      </c>
      <c r="O93" s="1" t="s">
        <v>213</v>
      </c>
    </row>
    <row r="94" spans="11:15" x14ac:dyDescent="0.25">
      <c r="K94" s="1" t="s">
        <v>1451</v>
      </c>
      <c r="O94" s="1" t="s">
        <v>1451</v>
      </c>
    </row>
    <row r="95" spans="11:15" x14ac:dyDescent="0.25">
      <c r="K95" s="1" t="s">
        <v>216</v>
      </c>
      <c r="O95" s="1" t="s">
        <v>216</v>
      </c>
    </row>
    <row r="96" spans="11:15" x14ac:dyDescent="0.25">
      <c r="K96" s="1" t="s">
        <v>217</v>
      </c>
      <c r="O96" s="1" t="s">
        <v>217</v>
      </c>
    </row>
    <row r="97" spans="11:15" x14ac:dyDescent="0.25">
      <c r="K97" s="1" t="s">
        <v>219</v>
      </c>
      <c r="O97" s="1" t="s">
        <v>219</v>
      </c>
    </row>
    <row r="98" spans="11:15" x14ac:dyDescent="0.25">
      <c r="K98" s="1" t="s">
        <v>221</v>
      </c>
      <c r="O98" s="1" t="s">
        <v>221</v>
      </c>
    </row>
    <row r="99" spans="11:15" x14ac:dyDescent="0.25">
      <c r="K99" s="1" t="s">
        <v>224</v>
      </c>
      <c r="O99" s="1" t="s">
        <v>224</v>
      </c>
    </row>
    <row r="100" spans="11:15" x14ac:dyDescent="0.25">
      <c r="K100" s="1" t="s">
        <v>227</v>
      </c>
      <c r="O100" s="1" t="s">
        <v>227</v>
      </c>
    </row>
    <row r="101" spans="11:15" x14ac:dyDescent="0.25">
      <c r="K101" s="1" t="s">
        <v>229</v>
      </c>
      <c r="O101" s="1" t="s">
        <v>229</v>
      </c>
    </row>
    <row r="102" spans="11:15" x14ac:dyDescent="0.25">
      <c r="K102" s="1" t="s">
        <v>230</v>
      </c>
      <c r="O102" s="1" t="s">
        <v>230</v>
      </c>
    </row>
    <row r="103" spans="11:15" x14ac:dyDescent="0.25">
      <c r="K103" s="1" t="s">
        <v>232</v>
      </c>
      <c r="O103" s="1" t="s">
        <v>232</v>
      </c>
    </row>
    <row r="104" spans="11:15" x14ac:dyDescent="0.25">
      <c r="K104" s="1" t="s">
        <v>1453</v>
      </c>
      <c r="O104" s="1" t="s">
        <v>1453</v>
      </c>
    </row>
    <row r="105" spans="11:15" x14ac:dyDescent="0.25">
      <c r="K105" s="1" t="s">
        <v>235</v>
      </c>
      <c r="O105" s="1" t="s">
        <v>235</v>
      </c>
    </row>
    <row r="106" spans="11:15" x14ac:dyDescent="0.25">
      <c r="K106" s="1" t="s">
        <v>236</v>
      </c>
      <c r="O106" s="1" t="s">
        <v>236</v>
      </c>
    </row>
    <row r="107" spans="11:15" x14ac:dyDescent="0.25">
      <c r="K107" s="1" t="s">
        <v>237</v>
      </c>
      <c r="O107" s="1" t="s">
        <v>237</v>
      </c>
    </row>
    <row r="108" spans="11:15" x14ac:dyDescent="0.25">
      <c r="K108" s="1" t="s">
        <v>240</v>
      </c>
      <c r="O108" s="1" t="s">
        <v>240</v>
      </c>
    </row>
    <row r="109" spans="11:15" x14ac:dyDescent="0.25">
      <c r="K109" s="1" t="s">
        <v>1454</v>
      </c>
      <c r="O109" s="1" t="s">
        <v>1454</v>
      </c>
    </row>
    <row r="110" spans="11:15" x14ac:dyDescent="0.25">
      <c r="K110" s="1" t="s">
        <v>244</v>
      </c>
      <c r="O110" s="1" t="s">
        <v>244</v>
      </c>
    </row>
    <row r="111" spans="11:15" x14ac:dyDescent="0.25">
      <c r="K111" s="1" t="s">
        <v>246</v>
      </c>
      <c r="O111" s="1" t="s">
        <v>246</v>
      </c>
    </row>
    <row r="112" spans="11:15" x14ac:dyDescent="0.25">
      <c r="K112" s="1" t="s">
        <v>249</v>
      </c>
      <c r="O112" s="1" t="s">
        <v>249</v>
      </c>
    </row>
    <row r="113" spans="11:15" x14ac:dyDescent="0.25">
      <c r="K113" s="1" t="s">
        <v>1455</v>
      </c>
      <c r="O113" s="1" t="s">
        <v>1455</v>
      </c>
    </row>
    <row r="114" spans="11:15" x14ac:dyDescent="0.25">
      <c r="K114" s="1" t="s">
        <v>252</v>
      </c>
      <c r="O114" s="1" t="s">
        <v>252</v>
      </c>
    </row>
    <row r="115" spans="11:15" x14ac:dyDescent="0.25">
      <c r="K115" s="1" t="s">
        <v>1456</v>
      </c>
      <c r="O115" s="1" t="s">
        <v>1456</v>
      </c>
    </row>
    <row r="116" spans="11:15" x14ac:dyDescent="0.25">
      <c r="K116" s="1" t="s">
        <v>1457</v>
      </c>
      <c r="O116" s="1" t="s">
        <v>1457</v>
      </c>
    </row>
    <row r="117" spans="11:15" x14ac:dyDescent="0.25">
      <c r="K117" s="1" t="s">
        <v>257</v>
      </c>
      <c r="O117" s="1" t="s">
        <v>257</v>
      </c>
    </row>
    <row r="118" spans="11:15" x14ac:dyDescent="0.25">
      <c r="K118" s="1" t="s">
        <v>258</v>
      </c>
      <c r="O118" s="1" t="s">
        <v>258</v>
      </c>
    </row>
    <row r="119" spans="11:15" x14ac:dyDescent="0.25">
      <c r="K119" s="1" t="s">
        <v>260</v>
      </c>
      <c r="O119" s="1" t="s">
        <v>260</v>
      </c>
    </row>
    <row r="120" spans="11:15" x14ac:dyDescent="0.25">
      <c r="K120" s="1" t="s">
        <v>264</v>
      </c>
      <c r="O120" s="1" t="s">
        <v>264</v>
      </c>
    </row>
    <row r="121" spans="11:15" x14ac:dyDescent="0.25">
      <c r="K121" s="1" t="s">
        <v>1458</v>
      </c>
      <c r="O121" s="1" t="s">
        <v>1458</v>
      </c>
    </row>
    <row r="122" spans="11:15" x14ac:dyDescent="0.25">
      <c r="K122" s="1" t="s">
        <v>267</v>
      </c>
      <c r="O122" s="1" t="s">
        <v>267</v>
      </c>
    </row>
    <row r="123" spans="11:15" x14ac:dyDescent="0.25">
      <c r="K123" s="1" t="s">
        <v>270</v>
      </c>
      <c r="O123" s="1" t="s">
        <v>270</v>
      </c>
    </row>
    <row r="124" spans="11:15" x14ac:dyDescent="0.25">
      <c r="K124" s="1" t="s">
        <v>272</v>
      </c>
      <c r="O124" s="1" t="s">
        <v>272</v>
      </c>
    </row>
    <row r="125" spans="11:15" x14ac:dyDescent="0.25">
      <c r="K125" s="1" t="s">
        <v>273</v>
      </c>
      <c r="O125" s="1" t="s">
        <v>273</v>
      </c>
    </row>
    <row r="126" spans="11:15" x14ac:dyDescent="0.25">
      <c r="K126" s="1" t="s">
        <v>275</v>
      </c>
      <c r="O126" s="1" t="s">
        <v>275</v>
      </c>
    </row>
    <row r="127" spans="11:15" x14ac:dyDescent="0.25">
      <c r="K127" s="1" t="s">
        <v>277</v>
      </c>
      <c r="O127" s="1" t="s">
        <v>277</v>
      </c>
    </row>
    <row r="128" spans="11:15" x14ac:dyDescent="0.25">
      <c r="K128" s="1" t="s">
        <v>279</v>
      </c>
      <c r="O128" s="1" t="s">
        <v>279</v>
      </c>
    </row>
    <row r="129" spans="11:15" x14ac:dyDescent="0.25">
      <c r="K129" s="1" t="s">
        <v>281</v>
      </c>
      <c r="O129" s="1" t="s">
        <v>281</v>
      </c>
    </row>
    <row r="130" spans="11:15" x14ac:dyDescent="0.25">
      <c r="K130" s="1" t="s">
        <v>283</v>
      </c>
      <c r="O130" s="1" t="s">
        <v>283</v>
      </c>
    </row>
    <row r="131" spans="11:15" x14ac:dyDescent="0.25">
      <c r="K131" s="1" t="s">
        <v>284</v>
      </c>
      <c r="O131" s="1" t="s">
        <v>284</v>
      </c>
    </row>
    <row r="132" spans="11:15" x14ac:dyDescent="0.25">
      <c r="K132" s="1" t="s">
        <v>1459</v>
      </c>
      <c r="O132" s="1" t="s">
        <v>1459</v>
      </c>
    </row>
    <row r="133" spans="11:15" x14ac:dyDescent="0.25">
      <c r="K133" s="1" t="s">
        <v>287</v>
      </c>
      <c r="O133" s="1" t="s">
        <v>287</v>
      </c>
    </row>
    <row r="134" spans="11:15" x14ac:dyDescent="0.25">
      <c r="K134" s="1" t="s">
        <v>289</v>
      </c>
      <c r="O134" s="1" t="s">
        <v>289</v>
      </c>
    </row>
    <row r="135" spans="11:15" x14ac:dyDescent="0.25">
      <c r="K135" s="1" t="s">
        <v>291</v>
      </c>
      <c r="O135" s="1" t="s">
        <v>291</v>
      </c>
    </row>
    <row r="136" spans="11:15" x14ac:dyDescent="0.25">
      <c r="K136" s="1" t="s">
        <v>293</v>
      </c>
      <c r="O136" s="1" t="s">
        <v>293</v>
      </c>
    </row>
    <row r="137" spans="11:15" x14ac:dyDescent="0.25">
      <c r="K137" s="1" t="s">
        <v>296</v>
      </c>
      <c r="O137" s="1" t="s">
        <v>296</v>
      </c>
    </row>
    <row r="138" spans="11:15" x14ac:dyDescent="0.25">
      <c r="K138" s="1" t="s">
        <v>298</v>
      </c>
      <c r="O138" s="1" t="s">
        <v>298</v>
      </c>
    </row>
    <row r="139" spans="11:15" x14ac:dyDescent="0.25">
      <c r="K139" s="1" t="s">
        <v>300</v>
      </c>
      <c r="O139" s="1" t="s">
        <v>300</v>
      </c>
    </row>
    <row r="140" spans="11:15" x14ac:dyDescent="0.25">
      <c r="K140" s="1" t="s">
        <v>302</v>
      </c>
      <c r="O140" s="1" t="s">
        <v>302</v>
      </c>
    </row>
    <row r="141" spans="11:15" x14ac:dyDescent="0.25">
      <c r="K141" s="1" t="s">
        <v>303</v>
      </c>
      <c r="O141" s="1" t="s">
        <v>303</v>
      </c>
    </row>
    <row r="142" spans="11:15" x14ac:dyDescent="0.25">
      <c r="K142" s="1" t="s">
        <v>305</v>
      </c>
      <c r="O142" s="1" t="s">
        <v>305</v>
      </c>
    </row>
    <row r="143" spans="11:15" x14ac:dyDescent="0.25">
      <c r="K143" s="1" t="s">
        <v>308</v>
      </c>
      <c r="O143" s="1" t="s">
        <v>308</v>
      </c>
    </row>
    <row r="144" spans="11:15" x14ac:dyDescent="0.25">
      <c r="K144" s="1" t="s">
        <v>310</v>
      </c>
      <c r="O144" s="1" t="s">
        <v>310</v>
      </c>
    </row>
    <row r="145" spans="11:15" x14ac:dyDescent="0.25">
      <c r="K145" s="1" t="s">
        <v>312</v>
      </c>
      <c r="O145" s="1" t="s">
        <v>312</v>
      </c>
    </row>
    <row r="146" spans="11:15" x14ac:dyDescent="0.25">
      <c r="K146" s="1" t="s">
        <v>1460</v>
      </c>
      <c r="O146" s="1" t="s">
        <v>1460</v>
      </c>
    </row>
    <row r="147" spans="11:15" x14ac:dyDescent="0.25">
      <c r="K147" s="1" t="s">
        <v>314</v>
      </c>
      <c r="O147" s="1" t="s">
        <v>314</v>
      </c>
    </row>
    <row r="148" spans="11:15" x14ac:dyDescent="0.25">
      <c r="K148" s="1" t="s">
        <v>316</v>
      </c>
      <c r="O148" s="1" t="s">
        <v>316</v>
      </c>
    </row>
    <row r="149" spans="11:15" x14ac:dyDescent="0.25">
      <c r="K149" s="1" t="s">
        <v>318</v>
      </c>
      <c r="O149" s="1" t="s">
        <v>318</v>
      </c>
    </row>
    <row r="150" spans="11:15" x14ac:dyDescent="0.25">
      <c r="K150" s="1" t="s">
        <v>1461</v>
      </c>
      <c r="O150" s="1" t="s">
        <v>1461</v>
      </c>
    </row>
    <row r="151" spans="11:15" x14ac:dyDescent="0.25">
      <c r="K151" s="1" t="s">
        <v>321</v>
      </c>
      <c r="O151" s="1" t="s">
        <v>321</v>
      </c>
    </row>
    <row r="152" spans="11:15" x14ac:dyDescent="0.25">
      <c r="K152" s="1" t="s">
        <v>323</v>
      </c>
      <c r="O152" s="1" t="s">
        <v>323</v>
      </c>
    </row>
    <row r="153" spans="11:15" x14ac:dyDescent="0.25">
      <c r="K153" s="1" t="s">
        <v>324</v>
      </c>
      <c r="O153" s="1" t="s">
        <v>324</v>
      </c>
    </row>
    <row r="154" spans="11:15" x14ac:dyDescent="0.25">
      <c r="K154" s="1" t="s">
        <v>325</v>
      </c>
      <c r="O154" s="1" t="s">
        <v>325</v>
      </c>
    </row>
    <row r="155" spans="11:15" x14ac:dyDescent="0.25">
      <c r="K155" s="1" t="s">
        <v>1462</v>
      </c>
      <c r="O155" s="1" t="s">
        <v>1462</v>
      </c>
    </row>
    <row r="156" spans="11:15" x14ac:dyDescent="0.25">
      <c r="K156" s="1" t="s">
        <v>327</v>
      </c>
      <c r="O156" s="1" t="s">
        <v>327</v>
      </c>
    </row>
    <row r="157" spans="11:15" x14ac:dyDescent="0.25">
      <c r="K157" s="1" t="s">
        <v>328</v>
      </c>
      <c r="O157" s="1" t="s">
        <v>328</v>
      </c>
    </row>
    <row r="158" spans="11:15" x14ac:dyDescent="0.25">
      <c r="K158" s="1" t="s">
        <v>330</v>
      </c>
      <c r="O158" s="1" t="s">
        <v>330</v>
      </c>
    </row>
    <row r="159" spans="11:15" x14ac:dyDescent="0.25">
      <c r="K159" s="1" t="s">
        <v>331</v>
      </c>
      <c r="O159" s="1" t="s">
        <v>331</v>
      </c>
    </row>
    <row r="160" spans="11:15" x14ac:dyDescent="0.25">
      <c r="K160" s="1" t="s">
        <v>332</v>
      </c>
      <c r="O160" s="1" t="s">
        <v>332</v>
      </c>
    </row>
    <row r="161" spans="11:15" x14ac:dyDescent="0.25">
      <c r="K161" s="1" t="s">
        <v>335</v>
      </c>
      <c r="O161" s="1" t="s">
        <v>335</v>
      </c>
    </row>
    <row r="162" spans="11:15" x14ac:dyDescent="0.25">
      <c r="K162" s="1" t="s">
        <v>337</v>
      </c>
      <c r="O162" s="1" t="s">
        <v>337</v>
      </c>
    </row>
    <row r="163" spans="11:15" x14ac:dyDescent="0.25">
      <c r="K163" s="1" t="s">
        <v>338</v>
      </c>
      <c r="O163" s="1" t="s">
        <v>338</v>
      </c>
    </row>
    <row r="164" spans="11:15" x14ac:dyDescent="0.25">
      <c r="K164" s="1" t="s">
        <v>339</v>
      </c>
      <c r="O164" s="1" t="s">
        <v>339</v>
      </c>
    </row>
    <row r="165" spans="11:15" x14ac:dyDescent="0.25">
      <c r="K165" s="1" t="s">
        <v>341</v>
      </c>
      <c r="O165" s="1" t="s">
        <v>341</v>
      </c>
    </row>
    <row r="166" spans="11:15" x14ac:dyDescent="0.25">
      <c r="K166" s="1" t="s">
        <v>343</v>
      </c>
      <c r="O166" s="1" t="s">
        <v>343</v>
      </c>
    </row>
    <row r="167" spans="11:15" x14ac:dyDescent="0.25">
      <c r="K167" s="1" t="s">
        <v>346</v>
      </c>
      <c r="O167" s="1" t="s">
        <v>346</v>
      </c>
    </row>
    <row r="168" spans="11:15" x14ac:dyDescent="0.25">
      <c r="K168" s="1" t="s">
        <v>347</v>
      </c>
      <c r="O168" s="1" t="s">
        <v>347</v>
      </c>
    </row>
    <row r="169" spans="11:15" x14ac:dyDescent="0.25">
      <c r="K169" s="1" t="s">
        <v>349</v>
      </c>
      <c r="O169" s="1" t="s">
        <v>349</v>
      </c>
    </row>
    <row r="170" spans="11:15" x14ac:dyDescent="0.25">
      <c r="K170" s="1" t="s">
        <v>351</v>
      </c>
      <c r="O170" s="1" t="s">
        <v>351</v>
      </c>
    </row>
    <row r="171" spans="11:15" x14ac:dyDescent="0.25">
      <c r="K171" s="1" t="s">
        <v>353</v>
      </c>
      <c r="O171" s="1" t="s">
        <v>353</v>
      </c>
    </row>
    <row r="172" spans="11:15" x14ac:dyDescent="0.25">
      <c r="K172" s="1" t="s">
        <v>355</v>
      </c>
      <c r="O172" s="1" t="s">
        <v>355</v>
      </c>
    </row>
    <row r="173" spans="11:15" x14ac:dyDescent="0.25">
      <c r="K173" s="1" t="s">
        <v>356</v>
      </c>
      <c r="O173" s="1" t="s">
        <v>356</v>
      </c>
    </row>
    <row r="174" spans="11:15" x14ac:dyDescent="0.25">
      <c r="K174" s="1" t="s">
        <v>357</v>
      </c>
      <c r="O174" s="1" t="s">
        <v>357</v>
      </c>
    </row>
    <row r="175" spans="11:15" x14ac:dyDescent="0.25">
      <c r="K175" s="1" t="s">
        <v>359</v>
      </c>
      <c r="O175" s="1" t="s">
        <v>359</v>
      </c>
    </row>
    <row r="176" spans="11:15" x14ac:dyDescent="0.25">
      <c r="K176" s="1" t="s">
        <v>361</v>
      </c>
      <c r="O176" s="1" t="s">
        <v>361</v>
      </c>
    </row>
    <row r="177" spans="11:15" x14ac:dyDescent="0.25">
      <c r="K177" s="1" t="s">
        <v>362</v>
      </c>
      <c r="O177" s="1" t="s">
        <v>362</v>
      </c>
    </row>
    <row r="178" spans="11:15" x14ac:dyDescent="0.25">
      <c r="K178" s="1" t="s">
        <v>1465</v>
      </c>
      <c r="O178" s="1" t="s">
        <v>1465</v>
      </c>
    </row>
    <row r="179" spans="11:15" x14ac:dyDescent="0.25">
      <c r="K179" s="1" t="s">
        <v>365</v>
      </c>
      <c r="O179" s="1" t="s">
        <v>365</v>
      </c>
    </row>
    <row r="180" spans="11:15" x14ac:dyDescent="0.25">
      <c r="K180" s="1" t="s">
        <v>367</v>
      </c>
      <c r="O180" s="1" t="s">
        <v>367</v>
      </c>
    </row>
    <row r="181" spans="11:15" x14ac:dyDescent="0.25">
      <c r="K181" s="1" t="s">
        <v>368</v>
      </c>
      <c r="O181" s="1" t="s">
        <v>368</v>
      </c>
    </row>
    <row r="182" spans="11:15" x14ac:dyDescent="0.25">
      <c r="K182" s="1" t="s">
        <v>370</v>
      </c>
      <c r="O182" s="1" t="s">
        <v>370</v>
      </c>
    </row>
    <row r="183" spans="11:15" x14ac:dyDescent="0.25">
      <c r="K183" s="1" t="s">
        <v>372</v>
      </c>
      <c r="O183" s="1" t="s">
        <v>372</v>
      </c>
    </row>
    <row r="184" spans="11:15" x14ac:dyDescent="0.25">
      <c r="K184" s="1" t="s">
        <v>373</v>
      </c>
      <c r="O184" s="1" t="s">
        <v>373</v>
      </c>
    </row>
    <row r="185" spans="11:15" x14ac:dyDescent="0.25">
      <c r="K185" s="1" t="s">
        <v>375</v>
      </c>
      <c r="O185" s="1" t="s">
        <v>375</v>
      </c>
    </row>
    <row r="186" spans="11:15" x14ac:dyDescent="0.25">
      <c r="K186" s="1" t="s">
        <v>377</v>
      </c>
      <c r="O186" s="1" t="s">
        <v>377</v>
      </c>
    </row>
    <row r="187" spans="11:15" x14ac:dyDescent="0.25">
      <c r="K187" s="1" t="s">
        <v>379</v>
      </c>
      <c r="O187" s="1" t="s">
        <v>379</v>
      </c>
    </row>
    <row r="188" spans="11:15" x14ac:dyDescent="0.25">
      <c r="K188" s="1" t="s">
        <v>380</v>
      </c>
      <c r="O188" s="1" t="s">
        <v>380</v>
      </c>
    </row>
    <row r="189" spans="11:15" x14ac:dyDescent="0.25">
      <c r="K189" s="1" t="s">
        <v>382</v>
      </c>
      <c r="O189" s="1" t="s">
        <v>382</v>
      </c>
    </row>
    <row r="190" spans="11:15" x14ac:dyDescent="0.25">
      <c r="K190" s="1" t="s">
        <v>383</v>
      </c>
      <c r="O190" s="1" t="s">
        <v>383</v>
      </c>
    </row>
    <row r="191" spans="11:15" x14ac:dyDescent="0.25">
      <c r="K191" s="1" t="s">
        <v>384</v>
      </c>
      <c r="O191" s="1" t="s">
        <v>384</v>
      </c>
    </row>
    <row r="192" spans="11:15" x14ac:dyDescent="0.25">
      <c r="K192" s="1" t="s">
        <v>386</v>
      </c>
      <c r="O192" s="1" t="s">
        <v>386</v>
      </c>
    </row>
    <row r="193" spans="11:15" x14ac:dyDescent="0.25">
      <c r="K193" s="1" t="s">
        <v>387</v>
      </c>
      <c r="O193" s="1" t="s">
        <v>387</v>
      </c>
    </row>
    <row r="194" spans="11:15" x14ac:dyDescent="0.25">
      <c r="K194" s="1" t="s">
        <v>389</v>
      </c>
      <c r="O194" s="1" t="s">
        <v>389</v>
      </c>
    </row>
    <row r="195" spans="11:15" x14ac:dyDescent="0.25">
      <c r="K195" s="1" t="s">
        <v>390</v>
      </c>
      <c r="O195" s="1" t="s">
        <v>390</v>
      </c>
    </row>
    <row r="196" spans="11:15" x14ac:dyDescent="0.25">
      <c r="K196" s="1" t="s">
        <v>391</v>
      </c>
      <c r="O196" s="1" t="s">
        <v>391</v>
      </c>
    </row>
    <row r="197" spans="11:15" x14ac:dyDescent="0.25">
      <c r="K197" s="1" t="s">
        <v>393</v>
      </c>
      <c r="O197" s="1" t="s">
        <v>393</v>
      </c>
    </row>
    <row r="198" spans="11:15" x14ac:dyDescent="0.25">
      <c r="K198" s="1" t="s">
        <v>1466</v>
      </c>
      <c r="O198" s="1" t="s">
        <v>1466</v>
      </c>
    </row>
    <row r="199" spans="11:15" x14ac:dyDescent="0.25">
      <c r="K199" s="1" t="s">
        <v>396</v>
      </c>
      <c r="O199" s="1" t="s">
        <v>396</v>
      </c>
    </row>
    <row r="200" spans="11:15" x14ac:dyDescent="0.25">
      <c r="K200" s="1" t="s">
        <v>398</v>
      </c>
      <c r="O200" s="1" t="s">
        <v>398</v>
      </c>
    </row>
    <row r="201" spans="11:15" x14ac:dyDescent="0.25">
      <c r="K201" s="1" t="s">
        <v>400</v>
      </c>
      <c r="O201" s="1" t="s">
        <v>400</v>
      </c>
    </row>
    <row r="202" spans="11:15" x14ac:dyDescent="0.25">
      <c r="K202" s="1" t="s">
        <v>401</v>
      </c>
      <c r="O202" s="1" t="s">
        <v>401</v>
      </c>
    </row>
    <row r="203" spans="11:15" x14ac:dyDescent="0.25">
      <c r="K203" s="1" t="s">
        <v>403</v>
      </c>
      <c r="O203" s="1" t="s">
        <v>403</v>
      </c>
    </row>
    <row r="204" spans="11:15" x14ac:dyDescent="0.25">
      <c r="K204" s="1" t="s">
        <v>406</v>
      </c>
      <c r="O204" s="1" t="s">
        <v>406</v>
      </c>
    </row>
    <row r="205" spans="11:15" x14ac:dyDescent="0.25">
      <c r="K205" s="1" t="s">
        <v>408</v>
      </c>
      <c r="O205" s="1" t="s">
        <v>408</v>
      </c>
    </row>
    <row r="206" spans="11:15" x14ac:dyDescent="0.25">
      <c r="K206" s="1" t="s">
        <v>410</v>
      </c>
      <c r="O206" s="1" t="s">
        <v>410</v>
      </c>
    </row>
    <row r="207" spans="11:15" x14ac:dyDescent="0.25">
      <c r="K207" s="1" t="s">
        <v>412</v>
      </c>
      <c r="O207" s="1" t="s">
        <v>412</v>
      </c>
    </row>
    <row r="208" spans="11:15" x14ac:dyDescent="0.25">
      <c r="K208" s="1" t="s">
        <v>1468</v>
      </c>
      <c r="O208" s="1" t="s">
        <v>1468</v>
      </c>
    </row>
    <row r="209" spans="11:15" x14ac:dyDescent="0.25">
      <c r="K209" s="1" t="s">
        <v>1469</v>
      </c>
      <c r="O209" s="1" t="s">
        <v>1469</v>
      </c>
    </row>
    <row r="210" spans="11:15" x14ac:dyDescent="0.25">
      <c r="K210" s="1" t="s">
        <v>415</v>
      </c>
      <c r="O210" s="1" t="s">
        <v>415</v>
      </c>
    </row>
    <row r="211" spans="11:15" x14ac:dyDescent="0.25">
      <c r="K211" s="1" t="s">
        <v>418</v>
      </c>
      <c r="O211" s="1" t="s">
        <v>418</v>
      </c>
    </row>
    <row r="212" spans="11:15" x14ac:dyDescent="0.25">
      <c r="K212" s="1" t="s">
        <v>420</v>
      </c>
      <c r="O212" s="1" t="s">
        <v>420</v>
      </c>
    </row>
    <row r="213" spans="11:15" x14ac:dyDescent="0.25">
      <c r="K213" s="1" t="s">
        <v>421</v>
      </c>
      <c r="O213" s="1" t="s">
        <v>421</v>
      </c>
    </row>
    <row r="214" spans="11:15" x14ac:dyDescent="0.25">
      <c r="K214" s="1" t="s">
        <v>423</v>
      </c>
      <c r="O214" s="1" t="s">
        <v>423</v>
      </c>
    </row>
    <row r="215" spans="11:15" x14ac:dyDescent="0.25">
      <c r="K215" s="1" t="s">
        <v>425</v>
      </c>
      <c r="O215" s="1" t="s">
        <v>425</v>
      </c>
    </row>
    <row r="216" spans="11:15" x14ac:dyDescent="0.25">
      <c r="K216" s="1" t="s">
        <v>427</v>
      </c>
      <c r="O216" s="1" t="s">
        <v>427</v>
      </c>
    </row>
    <row r="217" spans="11:15" x14ac:dyDescent="0.25">
      <c r="K217" s="1" t="s">
        <v>429</v>
      </c>
      <c r="O217" s="1" t="s">
        <v>429</v>
      </c>
    </row>
    <row r="218" spans="11:15" x14ac:dyDescent="0.25">
      <c r="K218" s="1" t="s">
        <v>1470</v>
      </c>
      <c r="O218" s="1" t="s">
        <v>1470</v>
      </c>
    </row>
    <row r="219" spans="11:15" x14ac:dyDescent="0.25">
      <c r="K219" s="1" t="s">
        <v>431</v>
      </c>
      <c r="O219" s="1" t="s">
        <v>431</v>
      </c>
    </row>
    <row r="220" spans="11:15" x14ac:dyDescent="0.25">
      <c r="K220" s="1" t="s">
        <v>1471</v>
      </c>
      <c r="O220" s="1" t="s">
        <v>1471</v>
      </c>
    </row>
    <row r="221" spans="11:15" x14ac:dyDescent="0.25">
      <c r="K221" s="1" t="s">
        <v>433</v>
      </c>
      <c r="O221" s="1" t="s">
        <v>433</v>
      </c>
    </row>
    <row r="222" spans="11:15" x14ac:dyDescent="0.25">
      <c r="K222" s="1" t="s">
        <v>435</v>
      </c>
      <c r="O222" s="1" t="s">
        <v>435</v>
      </c>
    </row>
    <row r="223" spans="11:15" x14ac:dyDescent="0.25">
      <c r="K223" s="1" t="s">
        <v>1472</v>
      </c>
      <c r="O223" s="1" t="s">
        <v>1472</v>
      </c>
    </row>
    <row r="224" spans="11:15" x14ac:dyDescent="0.25">
      <c r="K224" s="1" t="s">
        <v>1473</v>
      </c>
      <c r="O224" s="1" t="s">
        <v>1473</v>
      </c>
    </row>
    <row r="225" spans="11:15" x14ac:dyDescent="0.25">
      <c r="K225" s="1" t="s">
        <v>440</v>
      </c>
      <c r="O225" s="1" t="s">
        <v>440</v>
      </c>
    </row>
    <row r="226" spans="11:15" x14ac:dyDescent="0.25">
      <c r="K226" s="1" t="s">
        <v>1474</v>
      </c>
      <c r="O226" s="1" t="s">
        <v>1474</v>
      </c>
    </row>
    <row r="227" spans="11:15" x14ac:dyDescent="0.25">
      <c r="K227" s="1" t="s">
        <v>1475</v>
      </c>
      <c r="O227" s="1" t="s">
        <v>1475</v>
      </c>
    </row>
    <row r="228" spans="11:15" x14ac:dyDescent="0.25">
      <c r="K228" s="1" t="s">
        <v>1476</v>
      </c>
      <c r="O228" s="1" t="s">
        <v>1476</v>
      </c>
    </row>
    <row r="229" spans="11:15" x14ac:dyDescent="0.25">
      <c r="K229" s="1" t="s">
        <v>446</v>
      </c>
      <c r="O229" s="1" t="s">
        <v>446</v>
      </c>
    </row>
    <row r="230" spans="11:15" x14ac:dyDescent="0.25">
      <c r="K230" s="1" t="s">
        <v>1477</v>
      </c>
      <c r="O230" s="1" t="s">
        <v>1477</v>
      </c>
    </row>
    <row r="231" spans="11:15" x14ac:dyDescent="0.25">
      <c r="K231" s="1" t="s">
        <v>449</v>
      </c>
      <c r="O231" s="1" t="s">
        <v>449</v>
      </c>
    </row>
    <row r="232" spans="11:15" x14ac:dyDescent="0.25">
      <c r="K232" s="1" t="s">
        <v>450</v>
      </c>
      <c r="O232" s="1" t="s">
        <v>450</v>
      </c>
    </row>
    <row r="233" spans="11:15" x14ac:dyDescent="0.25">
      <c r="K233" s="1" t="s">
        <v>451</v>
      </c>
      <c r="O233" s="1" t="s">
        <v>451</v>
      </c>
    </row>
    <row r="234" spans="11:15" x14ac:dyDescent="0.25">
      <c r="K234" s="1" t="s">
        <v>1478</v>
      </c>
      <c r="O234" s="1" t="s">
        <v>1478</v>
      </c>
    </row>
    <row r="235" spans="11:15" x14ac:dyDescent="0.25">
      <c r="K235" s="1" t="s">
        <v>453</v>
      </c>
      <c r="O235" s="1" t="s">
        <v>453</v>
      </c>
    </row>
    <row r="236" spans="11:15" x14ac:dyDescent="0.25">
      <c r="K236" s="1" t="s">
        <v>455</v>
      </c>
      <c r="O236" s="1" t="s">
        <v>455</v>
      </c>
    </row>
    <row r="237" spans="11:15" x14ac:dyDescent="0.25">
      <c r="K237" s="1" t="s">
        <v>457</v>
      </c>
      <c r="O237" s="1" t="s">
        <v>457</v>
      </c>
    </row>
    <row r="238" spans="11:15" x14ac:dyDescent="0.25">
      <c r="K238" s="1" t="s">
        <v>459</v>
      </c>
      <c r="O238" s="1" t="s">
        <v>459</v>
      </c>
    </row>
    <row r="239" spans="11:15" x14ac:dyDescent="0.25">
      <c r="K239" s="1" t="s">
        <v>463</v>
      </c>
      <c r="O239" s="1" t="s">
        <v>463</v>
      </c>
    </row>
    <row r="240" spans="11:15" x14ac:dyDescent="0.25">
      <c r="K240" s="1" t="s">
        <v>465</v>
      </c>
      <c r="O240" s="1" t="s">
        <v>465</v>
      </c>
    </row>
    <row r="241" spans="11:15" x14ac:dyDescent="0.25">
      <c r="K241" s="1" t="s">
        <v>467</v>
      </c>
      <c r="O241" s="1" t="s">
        <v>467</v>
      </c>
    </row>
    <row r="242" spans="11:15" x14ac:dyDescent="0.25">
      <c r="K242" s="1" t="s">
        <v>469</v>
      </c>
      <c r="O242" s="1" t="s">
        <v>469</v>
      </c>
    </row>
    <row r="243" spans="11:15" x14ac:dyDescent="0.25">
      <c r="K243" s="1" t="s">
        <v>471</v>
      </c>
      <c r="O243" s="1" t="s">
        <v>471</v>
      </c>
    </row>
    <row r="244" spans="11:15" x14ac:dyDescent="0.25">
      <c r="K244" s="1" t="s">
        <v>472</v>
      </c>
      <c r="O244" s="1" t="s">
        <v>472</v>
      </c>
    </row>
    <row r="245" spans="11:15" x14ac:dyDescent="0.25">
      <c r="K245" s="1" t="s">
        <v>474</v>
      </c>
      <c r="O245" s="1" t="s">
        <v>474</v>
      </c>
    </row>
    <row r="246" spans="11:15" x14ac:dyDescent="0.25">
      <c r="K246" s="1" t="s">
        <v>476</v>
      </c>
      <c r="O246" s="1" t="s">
        <v>476</v>
      </c>
    </row>
    <row r="247" spans="11:15" x14ac:dyDescent="0.25">
      <c r="K247" s="1" t="s">
        <v>478</v>
      </c>
      <c r="O247" s="1" t="s">
        <v>478</v>
      </c>
    </row>
    <row r="248" spans="11:15" x14ac:dyDescent="0.25">
      <c r="K248" s="1" t="s">
        <v>481</v>
      </c>
      <c r="O248" s="1" t="s">
        <v>481</v>
      </c>
    </row>
    <row r="249" spans="11:15" x14ac:dyDescent="0.25">
      <c r="K249" s="1" t="s">
        <v>482</v>
      </c>
      <c r="O249" s="1" t="s">
        <v>482</v>
      </c>
    </row>
    <row r="250" spans="11:15" x14ac:dyDescent="0.25">
      <c r="K250" s="1" t="s">
        <v>484</v>
      </c>
      <c r="O250" s="1" t="s">
        <v>484</v>
      </c>
    </row>
    <row r="251" spans="11:15" x14ac:dyDescent="0.25">
      <c r="K251" s="1" t="s">
        <v>486</v>
      </c>
      <c r="O251" s="1" t="s">
        <v>486</v>
      </c>
    </row>
    <row r="252" spans="11:15" x14ac:dyDescent="0.25">
      <c r="K252" s="1" t="s">
        <v>487</v>
      </c>
      <c r="O252" s="1" t="s">
        <v>487</v>
      </c>
    </row>
    <row r="253" spans="11:15" x14ac:dyDescent="0.25">
      <c r="K253" s="1" t="s">
        <v>488</v>
      </c>
      <c r="O253" s="1" t="s">
        <v>488</v>
      </c>
    </row>
    <row r="254" spans="11:15" x14ac:dyDescent="0.25">
      <c r="K254" s="1" t="s">
        <v>490</v>
      </c>
      <c r="O254" s="1" t="s">
        <v>490</v>
      </c>
    </row>
    <row r="255" spans="11:15" x14ac:dyDescent="0.25">
      <c r="K255" s="1" t="s">
        <v>491</v>
      </c>
      <c r="O255" s="1" t="s">
        <v>491</v>
      </c>
    </row>
    <row r="256" spans="11:15" x14ac:dyDescent="0.25">
      <c r="K256" s="1" t="s">
        <v>492</v>
      </c>
      <c r="O256" s="1" t="s">
        <v>492</v>
      </c>
    </row>
    <row r="257" spans="11:15" x14ac:dyDescent="0.25">
      <c r="K257" s="1" t="s">
        <v>494</v>
      </c>
      <c r="O257" s="1" t="s">
        <v>494</v>
      </c>
    </row>
    <row r="258" spans="11:15" x14ac:dyDescent="0.25">
      <c r="K258" s="1" t="s">
        <v>496</v>
      </c>
      <c r="O258" s="1" t="s">
        <v>496</v>
      </c>
    </row>
    <row r="259" spans="11:15" x14ac:dyDescent="0.25">
      <c r="K259" s="1" t="s">
        <v>497</v>
      </c>
      <c r="O259" s="1" t="s">
        <v>497</v>
      </c>
    </row>
    <row r="260" spans="11:15" x14ac:dyDescent="0.25">
      <c r="K260" s="1" t="s">
        <v>499</v>
      </c>
      <c r="O260" s="1" t="s">
        <v>499</v>
      </c>
    </row>
    <row r="261" spans="11:15" x14ac:dyDescent="0.25">
      <c r="K261" s="1" t="s">
        <v>501</v>
      </c>
      <c r="O261" s="1" t="s">
        <v>501</v>
      </c>
    </row>
    <row r="262" spans="11:15" x14ac:dyDescent="0.25">
      <c r="K262" s="1" t="s">
        <v>503</v>
      </c>
      <c r="O262" s="1" t="s">
        <v>503</v>
      </c>
    </row>
    <row r="263" spans="11:15" x14ac:dyDescent="0.25">
      <c r="K263" s="1" t="s">
        <v>504</v>
      </c>
      <c r="O263" s="1" t="s">
        <v>504</v>
      </c>
    </row>
    <row r="264" spans="11:15" x14ac:dyDescent="0.25">
      <c r="K264" s="1" t="s">
        <v>505</v>
      </c>
      <c r="O264" s="1" t="s">
        <v>505</v>
      </c>
    </row>
    <row r="265" spans="11:15" x14ac:dyDescent="0.25">
      <c r="K265" s="1" t="s">
        <v>1480</v>
      </c>
      <c r="O265" s="1" t="s">
        <v>1480</v>
      </c>
    </row>
    <row r="266" spans="11:15" x14ac:dyDescent="0.25">
      <c r="K266" s="1" t="s">
        <v>508</v>
      </c>
      <c r="O266" s="1" t="s">
        <v>508</v>
      </c>
    </row>
    <row r="267" spans="11:15" x14ac:dyDescent="0.25">
      <c r="K267" s="1" t="s">
        <v>510</v>
      </c>
      <c r="O267" s="1" t="s">
        <v>510</v>
      </c>
    </row>
    <row r="268" spans="11:15" x14ac:dyDescent="0.25">
      <c r="K268" s="1" t="s">
        <v>512</v>
      </c>
      <c r="O268" s="1" t="s">
        <v>512</v>
      </c>
    </row>
    <row r="269" spans="11:15" x14ac:dyDescent="0.25">
      <c r="K269" s="1" t="s">
        <v>1481</v>
      </c>
      <c r="O269" s="1" t="s">
        <v>1481</v>
      </c>
    </row>
    <row r="270" spans="11:15" x14ac:dyDescent="0.25">
      <c r="K270" s="1" t="s">
        <v>514</v>
      </c>
      <c r="O270" s="1" t="s">
        <v>514</v>
      </c>
    </row>
    <row r="271" spans="11:15" x14ac:dyDescent="0.25">
      <c r="K271" s="1" t="s">
        <v>516</v>
      </c>
      <c r="O271" s="1" t="s">
        <v>516</v>
      </c>
    </row>
    <row r="272" spans="11:15" x14ac:dyDescent="0.25">
      <c r="K272" s="1" t="s">
        <v>519</v>
      </c>
      <c r="O272" s="1" t="s">
        <v>519</v>
      </c>
    </row>
    <row r="273" spans="11:15" x14ac:dyDescent="0.25">
      <c r="K273" s="1" t="s">
        <v>521</v>
      </c>
      <c r="O273" s="1" t="s">
        <v>521</v>
      </c>
    </row>
    <row r="274" spans="11:15" x14ac:dyDescent="0.25">
      <c r="K274" s="1" t="s">
        <v>522</v>
      </c>
      <c r="O274" s="1" t="s">
        <v>522</v>
      </c>
    </row>
    <row r="275" spans="11:15" x14ac:dyDescent="0.25">
      <c r="K275" s="1" t="s">
        <v>523</v>
      </c>
      <c r="O275" s="1" t="s">
        <v>523</v>
      </c>
    </row>
    <row r="276" spans="11:15" x14ac:dyDescent="0.25">
      <c r="K276" s="1" t="s">
        <v>1482</v>
      </c>
      <c r="O276" s="1" t="s">
        <v>1482</v>
      </c>
    </row>
    <row r="277" spans="11:15" x14ac:dyDescent="0.25">
      <c r="K277" s="1" t="s">
        <v>525</v>
      </c>
      <c r="O277" s="1" t="s">
        <v>525</v>
      </c>
    </row>
    <row r="278" spans="11:15" x14ac:dyDescent="0.25">
      <c r="K278" s="1" t="s">
        <v>527</v>
      </c>
      <c r="O278" s="1" t="s">
        <v>527</v>
      </c>
    </row>
    <row r="279" spans="11:15" x14ac:dyDescent="0.25">
      <c r="K279" s="1" t="s">
        <v>529</v>
      </c>
      <c r="O279" s="1" t="s">
        <v>529</v>
      </c>
    </row>
    <row r="280" spans="11:15" x14ac:dyDescent="0.25">
      <c r="K280" s="1" t="s">
        <v>531</v>
      </c>
      <c r="O280" s="1" t="s">
        <v>531</v>
      </c>
    </row>
    <row r="281" spans="11:15" x14ac:dyDescent="0.25">
      <c r="K281" s="1" t="s">
        <v>532</v>
      </c>
      <c r="O281" s="1" t="s">
        <v>532</v>
      </c>
    </row>
    <row r="282" spans="11:15" x14ac:dyDescent="0.25">
      <c r="K282" s="1" t="s">
        <v>533</v>
      </c>
      <c r="O282" s="1" t="s">
        <v>533</v>
      </c>
    </row>
    <row r="283" spans="11:15" x14ac:dyDescent="0.25">
      <c r="K283" s="1" t="s">
        <v>1483</v>
      </c>
      <c r="O283" s="1" t="s">
        <v>1483</v>
      </c>
    </row>
    <row r="284" spans="11:15" x14ac:dyDescent="0.25">
      <c r="K284" s="1" t="s">
        <v>1484</v>
      </c>
      <c r="O284" s="1" t="s">
        <v>1484</v>
      </c>
    </row>
    <row r="285" spans="11:15" x14ac:dyDescent="0.25">
      <c r="K285" s="1" t="s">
        <v>1485</v>
      </c>
      <c r="O285" s="1" t="s">
        <v>1485</v>
      </c>
    </row>
    <row r="286" spans="11:15" x14ac:dyDescent="0.25">
      <c r="K286" s="1" t="s">
        <v>538</v>
      </c>
      <c r="O286" s="1" t="s">
        <v>538</v>
      </c>
    </row>
    <row r="287" spans="11:15" x14ac:dyDescent="0.25">
      <c r="K287" s="1" t="s">
        <v>1486</v>
      </c>
      <c r="O287" s="1" t="s">
        <v>1486</v>
      </c>
    </row>
    <row r="288" spans="11:15" x14ac:dyDescent="0.25">
      <c r="K288" s="1" t="s">
        <v>1487</v>
      </c>
      <c r="O288" s="1" t="s">
        <v>1487</v>
      </c>
    </row>
    <row r="289" spans="11:15" x14ac:dyDescent="0.25">
      <c r="K289" s="1" t="s">
        <v>541</v>
      </c>
      <c r="O289" s="1" t="s">
        <v>541</v>
      </c>
    </row>
    <row r="290" spans="11:15" x14ac:dyDescent="0.25">
      <c r="K290" s="1" t="s">
        <v>542</v>
      </c>
      <c r="O290" s="1" t="s">
        <v>542</v>
      </c>
    </row>
    <row r="291" spans="11:15" x14ac:dyDescent="0.25">
      <c r="K291" s="1" t="s">
        <v>545</v>
      </c>
      <c r="O291" s="1" t="s">
        <v>545</v>
      </c>
    </row>
    <row r="292" spans="11:15" x14ac:dyDescent="0.25">
      <c r="K292" s="1" t="s">
        <v>1488</v>
      </c>
      <c r="O292" s="1" t="s">
        <v>1488</v>
      </c>
    </row>
    <row r="293" spans="11:15" x14ac:dyDescent="0.25">
      <c r="K293" s="1" t="s">
        <v>548</v>
      </c>
      <c r="O293" s="1" t="s">
        <v>548</v>
      </c>
    </row>
    <row r="294" spans="11:15" x14ac:dyDescent="0.25">
      <c r="K294" s="1" t="s">
        <v>551</v>
      </c>
      <c r="O294" s="1" t="s">
        <v>551</v>
      </c>
    </row>
    <row r="295" spans="11:15" x14ac:dyDescent="0.25">
      <c r="K295" s="1" t="s">
        <v>553</v>
      </c>
      <c r="O295" s="1" t="s">
        <v>553</v>
      </c>
    </row>
    <row r="296" spans="11:15" x14ac:dyDescent="0.25">
      <c r="K296" s="1" t="s">
        <v>554</v>
      </c>
      <c r="O296" s="1" t="s">
        <v>554</v>
      </c>
    </row>
    <row r="297" spans="11:15" x14ac:dyDescent="0.25">
      <c r="K297" s="1" t="s">
        <v>1489</v>
      </c>
      <c r="O297" s="1" t="s">
        <v>1489</v>
      </c>
    </row>
    <row r="298" spans="11:15" x14ac:dyDescent="0.25">
      <c r="K298" s="1" t="s">
        <v>558</v>
      </c>
      <c r="O298" s="1" t="s">
        <v>558</v>
      </c>
    </row>
    <row r="299" spans="11:15" x14ac:dyDescent="0.25">
      <c r="K299" s="1" t="s">
        <v>560</v>
      </c>
      <c r="O299" s="1" t="s">
        <v>560</v>
      </c>
    </row>
    <row r="300" spans="11:15" x14ac:dyDescent="0.25">
      <c r="K300" s="1" t="s">
        <v>562</v>
      </c>
      <c r="O300" s="1" t="s">
        <v>562</v>
      </c>
    </row>
    <row r="301" spans="11:15" x14ac:dyDescent="0.25">
      <c r="K301" s="1" t="s">
        <v>1490</v>
      </c>
      <c r="O301" s="1" t="s">
        <v>1490</v>
      </c>
    </row>
    <row r="302" spans="11:15" x14ac:dyDescent="0.25">
      <c r="K302" s="1" t="s">
        <v>566</v>
      </c>
      <c r="O302" s="1" t="s">
        <v>566</v>
      </c>
    </row>
    <row r="303" spans="11:15" x14ac:dyDescent="0.25">
      <c r="K303" s="1" t="s">
        <v>568</v>
      </c>
      <c r="O303" s="1" t="s">
        <v>568</v>
      </c>
    </row>
    <row r="304" spans="11:15" x14ac:dyDescent="0.25">
      <c r="K304" s="1" t="s">
        <v>570</v>
      </c>
      <c r="O304" s="1" t="s">
        <v>570</v>
      </c>
    </row>
    <row r="305" spans="11:15" x14ac:dyDescent="0.25">
      <c r="K305" s="1" t="s">
        <v>571</v>
      </c>
      <c r="O305" s="1" t="s">
        <v>571</v>
      </c>
    </row>
    <row r="306" spans="11:15" x14ac:dyDescent="0.25">
      <c r="K306" s="1" t="s">
        <v>573</v>
      </c>
      <c r="O306" s="1" t="s">
        <v>573</v>
      </c>
    </row>
    <row r="307" spans="11:15" x14ac:dyDescent="0.25">
      <c r="K307" s="1" t="s">
        <v>575</v>
      </c>
      <c r="O307" s="1" t="s">
        <v>575</v>
      </c>
    </row>
    <row r="308" spans="11:15" x14ac:dyDescent="0.25">
      <c r="K308" s="1" t="s">
        <v>577</v>
      </c>
      <c r="O308" s="1" t="s">
        <v>577</v>
      </c>
    </row>
    <row r="309" spans="11:15" x14ac:dyDescent="0.25">
      <c r="K309" s="1" t="s">
        <v>578</v>
      </c>
      <c r="O309" s="1" t="s">
        <v>578</v>
      </c>
    </row>
    <row r="310" spans="11:15" x14ac:dyDescent="0.25">
      <c r="K310" s="1" t="s">
        <v>580</v>
      </c>
      <c r="O310" s="1" t="s">
        <v>580</v>
      </c>
    </row>
    <row r="311" spans="11:15" x14ac:dyDescent="0.25">
      <c r="K311" s="1" t="s">
        <v>582</v>
      </c>
      <c r="O311" s="1" t="s">
        <v>582</v>
      </c>
    </row>
    <row r="312" spans="11:15" x14ac:dyDescent="0.25">
      <c r="K312" s="1" t="s">
        <v>584</v>
      </c>
      <c r="O312" s="1" t="s">
        <v>584</v>
      </c>
    </row>
    <row r="313" spans="11:15" x14ac:dyDescent="0.25">
      <c r="K313" s="1" t="s">
        <v>585</v>
      </c>
      <c r="O313" s="1" t="s">
        <v>585</v>
      </c>
    </row>
    <row r="314" spans="11:15" x14ac:dyDescent="0.25">
      <c r="K314" s="1" t="s">
        <v>587</v>
      </c>
      <c r="O314" s="1" t="s">
        <v>587</v>
      </c>
    </row>
    <row r="315" spans="11:15" x14ac:dyDescent="0.25">
      <c r="K315" s="1" t="s">
        <v>589</v>
      </c>
      <c r="O315" s="1" t="s">
        <v>589</v>
      </c>
    </row>
    <row r="316" spans="11:15" x14ac:dyDescent="0.25">
      <c r="K316" s="1" t="s">
        <v>591</v>
      </c>
      <c r="O316" s="1" t="s">
        <v>591</v>
      </c>
    </row>
    <row r="317" spans="11:15" x14ac:dyDescent="0.25">
      <c r="K317" s="1" t="s">
        <v>592</v>
      </c>
      <c r="O317" s="1" t="s">
        <v>592</v>
      </c>
    </row>
    <row r="318" spans="11:15" x14ac:dyDescent="0.25">
      <c r="K318" s="1" t="s">
        <v>594</v>
      </c>
      <c r="O318" s="1" t="s">
        <v>594</v>
      </c>
    </row>
    <row r="319" spans="11:15" x14ac:dyDescent="0.25">
      <c r="K319" s="1" t="s">
        <v>1492</v>
      </c>
      <c r="O319" s="1" t="s">
        <v>1492</v>
      </c>
    </row>
    <row r="320" spans="11:15" x14ac:dyDescent="0.25">
      <c r="K320" s="1" t="s">
        <v>597</v>
      </c>
      <c r="O320" s="1" t="s">
        <v>597</v>
      </c>
    </row>
    <row r="321" spans="11:15" x14ac:dyDescent="0.25">
      <c r="K321" s="1" t="s">
        <v>598</v>
      </c>
      <c r="O321" s="1" t="s">
        <v>598</v>
      </c>
    </row>
    <row r="322" spans="11:15" x14ac:dyDescent="0.25">
      <c r="K322" s="1" t="s">
        <v>600</v>
      </c>
      <c r="O322" s="1" t="s">
        <v>600</v>
      </c>
    </row>
    <row r="323" spans="11:15" x14ac:dyDescent="0.25">
      <c r="K323" s="1" t="s">
        <v>602</v>
      </c>
      <c r="O323" s="1" t="s">
        <v>602</v>
      </c>
    </row>
    <row r="324" spans="11:15" x14ac:dyDescent="0.25">
      <c r="K324" s="1" t="s">
        <v>603</v>
      </c>
      <c r="O324" s="1" t="s">
        <v>603</v>
      </c>
    </row>
    <row r="325" spans="11:15" x14ac:dyDescent="0.25">
      <c r="K325" s="1" t="s">
        <v>604</v>
      </c>
      <c r="O325" s="1" t="s">
        <v>604</v>
      </c>
    </row>
    <row r="326" spans="11:15" x14ac:dyDescent="0.25">
      <c r="K326" s="1" t="s">
        <v>606</v>
      </c>
      <c r="O326" s="1" t="s">
        <v>606</v>
      </c>
    </row>
    <row r="327" spans="11:15" x14ac:dyDescent="0.25">
      <c r="K327" s="1" t="s">
        <v>609</v>
      </c>
      <c r="O327" s="1" t="s">
        <v>609</v>
      </c>
    </row>
    <row r="328" spans="11:15" x14ac:dyDescent="0.25">
      <c r="K328" s="1" t="s">
        <v>611</v>
      </c>
      <c r="O328" s="1" t="s">
        <v>611</v>
      </c>
    </row>
    <row r="329" spans="11:15" x14ac:dyDescent="0.25">
      <c r="K329" s="1" t="s">
        <v>613</v>
      </c>
      <c r="O329" s="1" t="s">
        <v>613</v>
      </c>
    </row>
    <row r="330" spans="11:15" x14ac:dyDescent="0.25">
      <c r="K330" s="1" t="s">
        <v>615</v>
      </c>
      <c r="O330" s="1" t="s">
        <v>615</v>
      </c>
    </row>
    <row r="331" spans="11:15" x14ac:dyDescent="0.25">
      <c r="K331" s="1" t="s">
        <v>616</v>
      </c>
      <c r="O331" s="1" t="s">
        <v>616</v>
      </c>
    </row>
    <row r="332" spans="11:15" x14ac:dyDescent="0.25">
      <c r="K332" s="1" t="s">
        <v>619</v>
      </c>
      <c r="O332" s="1" t="s">
        <v>619</v>
      </c>
    </row>
    <row r="333" spans="11:15" x14ac:dyDescent="0.25">
      <c r="K333" s="1" t="s">
        <v>622</v>
      </c>
      <c r="O333" s="1" t="s">
        <v>622</v>
      </c>
    </row>
    <row r="334" spans="11:15" x14ac:dyDescent="0.25">
      <c r="K334" s="1" t="s">
        <v>624</v>
      </c>
      <c r="O334" s="1" t="s">
        <v>624</v>
      </c>
    </row>
    <row r="335" spans="11:15" x14ac:dyDescent="0.25">
      <c r="K335" s="1" t="s">
        <v>625</v>
      </c>
      <c r="O335" s="1" t="s">
        <v>625</v>
      </c>
    </row>
    <row r="336" spans="11:15" x14ac:dyDescent="0.25">
      <c r="K336" s="1" t="s">
        <v>627</v>
      </c>
      <c r="O336" s="1" t="s">
        <v>627</v>
      </c>
    </row>
    <row r="337" spans="11:15" x14ac:dyDescent="0.25">
      <c r="K337" s="1" t="s">
        <v>629</v>
      </c>
      <c r="O337" s="1" t="s">
        <v>629</v>
      </c>
    </row>
    <row r="338" spans="11:15" x14ac:dyDescent="0.25">
      <c r="K338" s="1" t="s">
        <v>631</v>
      </c>
      <c r="O338" s="1" t="s">
        <v>631</v>
      </c>
    </row>
    <row r="339" spans="11:15" x14ac:dyDescent="0.25">
      <c r="K339" s="1" t="s">
        <v>632</v>
      </c>
      <c r="O339" s="1" t="s">
        <v>632</v>
      </c>
    </row>
    <row r="340" spans="11:15" x14ac:dyDescent="0.25">
      <c r="K340" s="1" t="s">
        <v>634</v>
      </c>
      <c r="O340" s="1" t="s">
        <v>634</v>
      </c>
    </row>
    <row r="341" spans="11:15" x14ac:dyDescent="0.25">
      <c r="K341" s="1" t="s">
        <v>635</v>
      </c>
      <c r="O341" s="1" t="s">
        <v>635</v>
      </c>
    </row>
    <row r="342" spans="11:15" x14ac:dyDescent="0.25">
      <c r="K342" s="1" t="s">
        <v>638</v>
      </c>
      <c r="O342" s="1" t="s">
        <v>638</v>
      </c>
    </row>
    <row r="343" spans="11:15" x14ac:dyDescent="0.25">
      <c r="K343" s="1" t="s">
        <v>640</v>
      </c>
      <c r="O343" s="1" t="s">
        <v>640</v>
      </c>
    </row>
    <row r="344" spans="11:15" x14ac:dyDescent="0.25">
      <c r="K344" s="1" t="s">
        <v>1493</v>
      </c>
      <c r="O344" s="1" t="s">
        <v>1493</v>
      </c>
    </row>
    <row r="345" spans="11:15" x14ac:dyDescent="0.25">
      <c r="K345" s="1" t="s">
        <v>643</v>
      </c>
      <c r="O345" s="1" t="s">
        <v>643</v>
      </c>
    </row>
    <row r="346" spans="11:15" x14ac:dyDescent="0.25">
      <c r="K346" s="1" t="s">
        <v>645</v>
      </c>
      <c r="O346" s="1" t="s">
        <v>645</v>
      </c>
    </row>
    <row r="347" spans="11:15" x14ac:dyDescent="0.25">
      <c r="K347" s="1" t="s">
        <v>647</v>
      </c>
      <c r="O347" s="1" t="s">
        <v>647</v>
      </c>
    </row>
    <row r="348" spans="11:15" x14ac:dyDescent="0.25">
      <c r="K348" s="1" t="s">
        <v>1494</v>
      </c>
      <c r="O348" s="1" t="s">
        <v>1494</v>
      </c>
    </row>
    <row r="349" spans="11:15" x14ac:dyDescent="0.25">
      <c r="K349" s="1" t="s">
        <v>649</v>
      </c>
      <c r="O349" s="1" t="s">
        <v>649</v>
      </c>
    </row>
    <row r="350" spans="11:15" x14ac:dyDescent="0.25">
      <c r="K350" s="1" t="s">
        <v>651</v>
      </c>
      <c r="O350" s="1" t="s">
        <v>651</v>
      </c>
    </row>
    <row r="351" spans="11:15" x14ac:dyDescent="0.25">
      <c r="K351" s="1" t="s">
        <v>1495</v>
      </c>
      <c r="O351" s="1" t="s">
        <v>1495</v>
      </c>
    </row>
    <row r="352" spans="11:15" x14ac:dyDescent="0.25">
      <c r="K352" s="1" t="s">
        <v>654</v>
      </c>
      <c r="O352" s="1" t="s">
        <v>654</v>
      </c>
    </row>
    <row r="353" spans="11:15" x14ac:dyDescent="0.25">
      <c r="K353" s="1" t="s">
        <v>655</v>
      </c>
      <c r="O353" s="1" t="s">
        <v>655</v>
      </c>
    </row>
    <row r="354" spans="11:15" x14ac:dyDescent="0.25">
      <c r="K354" s="1" t="s">
        <v>656</v>
      </c>
      <c r="O354" s="1" t="s">
        <v>656</v>
      </c>
    </row>
    <row r="355" spans="11:15" x14ac:dyDescent="0.25">
      <c r="K355" s="1" t="s">
        <v>658</v>
      </c>
      <c r="O355" s="1" t="s">
        <v>658</v>
      </c>
    </row>
    <row r="356" spans="11:15" x14ac:dyDescent="0.25">
      <c r="K356" s="1" t="s">
        <v>659</v>
      </c>
      <c r="O356" s="1" t="s">
        <v>659</v>
      </c>
    </row>
    <row r="357" spans="11:15" x14ac:dyDescent="0.25">
      <c r="K357" s="1" t="s">
        <v>661</v>
      </c>
      <c r="O357" s="1" t="s">
        <v>661</v>
      </c>
    </row>
    <row r="358" spans="11:15" x14ac:dyDescent="0.25">
      <c r="K358" s="1" t="s">
        <v>663</v>
      </c>
      <c r="O358" s="1" t="s">
        <v>663</v>
      </c>
    </row>
    <row r="359" spans="11:15" x14ac:dyDescent="0.25">
      <c r="K359" s="1" t="s">
        <v>665</v>
      </c>
      <c r="O359" s="1" t="s">
        <v>665</v>
      </c>
    </row>
    <row r="360" spans="11:15" x14ac:dyDescent="0.25">
      <c r="K360" s="1" t="s">
        <v>666</v>
      </c>
      <c r="O360" s="1" t="s">
        <v>666</v>
      </c>
    </row>
    <row r="361" spans="11:15" x14ac:dyDescent="0.25">
      <c r="K361" s="1" t="s">
        <v>668</v>
      </c>
      <c r="O361" s="1" t="s">
        <v>668</v>
      </c>
    </row>
    <row r="362" spans="11:15" x14ac:dyDescent="0.25">
      <c r="K362" s="1" t="s">
        <v>669</v>
      </c>
      <c r="O362" s="1" t="s">
        <v>669</v>
      </c>
    </row>
    <row r="363" spans="11:15" x14ac:dyDescent="0.25">
      <c r="K363" s="1" t="s">
        <v>671</v>
      </c>
      <c r="O363" s="1" t="s">
        <v>671</v>
      </c>
    </row>
    <row r="364" spans="11:15" x14ac:dyDescent="0.25">
      <c r="K364" s="1" t="s">
        <v>673</v>
      </c>
      <c r="O364" s="1" t="s">
        <v>673</v>
      </c>
    </row>
    <row r="365" spans="11:15" x14ac:dyDescent="0.25">
      <c r="K365" s="1" t="s">
        <v>675</v>
      </c>
      <c r="O365" s="1" t="s">
        <v>675</v>
      </c>
    </row>
    <row r="366" spans="11:15" x14ac:dyDescent="0.25">
      <c r="K366" s="1" t="s">
        <v>677</v>
      </c>
      <c r="O366" s="1" t="s">
        <v>677</v>
      </c>
    </row>
    <row r="367" spans="11:15" x14ac:dyDescent="0.25">
      <c r="K367" s="1" t="s">
        <v>679</v>
      </c>
      <c r="O367" s="1" t="s">
        <v>679</v>
      </c>
    </row>
    <row r="368" spans="11:15" x14ac:dyDescent="0.25">
      <c r="K368" s="1" t="s">
        <v>680</v>
      </c>
      <c r="O368" s="1" t="s">
        <v>680</v>
      </c>
    </row>
    <row r="369" spans="11:15" x14ac:dyDescent="0.25">
      <c r="K369" s="1" t="s">
        <v>682</v>
      </c>
      <c r="O369" s="1" t="s">
        <v>682</v>
      </c>
    </row>
    <row r="370" spans="11:15" x14ac:dyDescent="0.25">
      <c r="K370" s="1" t="s">
        <v>1496</v>
      </c>
      <c r="O370" s="1" t="s">
        <v>1496</v>
      </c>
    </row>
    <row r="371" spans="11:15" x14ac:dyDescent="0.25">
      <c r="K371" s="1" t="s">
        <v>685</v>
      </c>
      <c r="O371" s="1" t="s">
        <v>685</v>
      </c>
    </row>
    <row r="372" spans="11:15" x14ac:dyDescent="0.25">
      <c r="K372" s="1" t="s">
        <v>1497</v>
      </c>
      <c r="O372" s="1" t="s">
        <v>1497</v>
      </c>
    </row>
    <row r="373" spans="11:15" x14ac:dyDescent="0.25">
      <c r="K373" s="1" t="s">
        <v>1498</v>
      </c>
      <c r="O373" s="1" t="s">
        <v>1498</v>
      </c>
    </row>
    <row r="374" spans="11:15" x14ac:dyDescent="0.25">
      <c r="K374" s="1" t="s">
        <v>689</v>
      </c>
      <c r="O374" s="1" t="s">
        <v>689</v>
      </c>
    </row>
    <row r="375" spans="11:15" x14ac:dyDescent="0.25">
      <c r="K375" s="1" t="s">
        <v>691</v>
      </c>
      <c r="O375" s="1" t="s">
        <v>691</v>
      </c>
    </row>
    <row r="376" spans="11:15" x14ac:dyDescent="0.25">
      <c r="K376" s="1" t="s">
        <v>692</v>
      </c>
      <c r="O376" s="1" t="s">
        <v>692</v>
      </c>
    </row>
    <row r="377" spans="11:15" x14ac:dyDescent="0.25">
      <c r="K377" s="1" t="s">
        <v>1499</v>
      </c>
      <c r="O377" s="1" t="s">
        <v>1499</v>
      </c>
    </row>
    <row r="378" spans="11:15" x14ac:dyDescent="0.25">
      <c r="K378" s="1" t="s">
        <v>695</v>
      </c>
      <c r="O378" s="1" t="s">
        <v>695</v>
      </c>
    </row>
    <row r="379" spans="11:15" x14ac:dyDescent="0.25">
      <c r="K379" s="1" t="s">
        <v>697</v>
      </c>
      <c r="O379" s="1" t="s">
        <v>697</v>
      </c>
    </row>
    <row r="380" spans="11:15" x14ac:dyDescent="0.25">
      <c r="K380" s="1" t="s">
        <v>699</v>
      </c>
      <c r="O380" s="1" t="s">
        <v>699</v>
      </c>
    </row>
    <row r="381" spans="11:15" x14ac:dyDescent="0.25">
      <c r="K381" s="1" t="s">
        <v>701</v>
      </c>
      <c r="O381" s="1" t="s">
        <v>701</v>
      </c>
    </row>
    <row r="382" spans="11:15" x14ac:dyDescent="0.25">
      <c r="K382" s="1" t="s">
        <v>703</v>
      </c>
      <c r="O382" s="1" t="s">
        <v>703</v>
      </c>
    </row>
    <row r="383" spans="11:15" x14ac:dyDescent="0.25">
      <c r="K383" s="1" t="s">
        <v>705</v>
      </c>
      <c r="O383" s="1" t="s">
        <v>705</v>
      </c>
    </row>
    <row r="384" spans="11:15" x14ac:dyDescent="0.25">
      <c r="K384" s="1" t="s">
        <v>707</v>
      </c>
      <c r="O384" s="1" t="s">
        <v>707</v>
      </c>
    </row>
    <row r="385" spans="11:15" x14ac:dyDescent="0.25">
      <c r="K385" s="1" t="s">
        <v>709</v>
      </c>
      <c r="O385" s="1" t="s">
        <v>709</v>
      </c>
    </row>
    <row r="386" spans="11:15" x14ac:dyDescent="0.25">
      <c r="K386" s="1" t="s">
        <v>711</v>
      </c>
      <c r="O386" s="1" t="s">
        <v>711</v>
      </c>
    </row>
    <row r="387" spans="11:15" x14ac:dyDescent="0.25">
      <c r="K387" s="1" t="s">
        <v>713</v>
      </c>
      <c r="O387" s="1" t="s">
        <v>713</v>
      </c>
    </row>
    <row r="388" spans="11:15" x14ac:dyDescent="0.25">
      <c r="K388" s="1" t="s">
        <v>714</v>
      </c>
      <c r="O388" s="1" t="s">
        <v>714</v>
      </c>
    </row>
    <row r="389" spans="11:15" x14ac:dyDescent="0.25">
      <c r="K389" s="1" t="s">
        <v>1500</v>
      </c>
      <c r="O389" s="1" t="s">
        <v>1500</v>
      </c>
    </row>
    <row r="390" spans="11:15" x14ac:dyDescent="0.25">
      <c r="K390" s="1" t="s">
        <v>718</v>
      </c>
      <c r="O390" s="1" t="s">
        <v>718</v>
      </c>
    </row>
    <row r="391" spans="11:15" x14ac:dyDescent="0.25">
      <c r="K391" s="1" t="s">
        <v>719</v>
      </c>
      <c r="O391" s="1" t="s">
        <v>719</v>
      </c>
    </row>
    <row r="392" spans="11:15" x14ac:dyDescent="0.25">
      <c r="K392" s="1" t="s">
        <v>720</v>
      </c>
      <c r="O392" s="1" t="s">
        <v>720</v>
      </c>
    </row>
    <row r="393" spans="11:15" x14ac:dyDescent="0.25">
      <c r="K393" s="1" t="s">
        <v>1502</v>
      </c>
      <c r="O393" s="1" t="s">
        <v>1502</v>
      </c>
    </row>
    <row r="394" spans="11:15" x14ac:dyDescent="0.25">
      <c r="K394" s="1" t="s">
        <v>722</v>
      </c>
      <c r="O394" s="1" t="s">
        <v>722</v>
      </c>
    </row>
    <row r="395" spans="11:15" x14ac:dyDescent="0.25">
      <c r="K395" s="1" t="s">
        <v>723</v>
      </c>
      <c r="O395" s="1" t="s">
        <v>723</v>
      </c>
    </row>
    <row r="396" spans="11:15" x14ac:dyDescent="0.25">
      <c r="K396" s="1" t="s">
        <v>724</v>
      </c>
      <c r="O396" s="1" t="s">
        <v>724</v>
      </c>
    </row>
    <row r="397" spans="11:15" x14ac:dyDescent="0.25">
      <c r="K397" s="1" t="s">
        <v>726</v>
      </c>
      <c r="O397" s="1" t="s">
        <v>726</v>
      </c>
    </row>
    <row r="398" spans="11:15" x14ac:dyDescent="0.25">
      <c r="K398" s="1" t="s">
        <v>727</v>
      </c>
      <c r="O398" s="1" t="s">
        <v>727</v>
      </c>
    </row>
    <row r="399" spans="11:15" x14ac:dyDescent="0.25">
      <c r="K399" s="1" t="s">
        <v>1503</v>
      </c>
      <c r="O399" s="1" t="s">
        <v>1503</v>
      </c>
    </row>
    <row r="400" spans="11:15" x14ac:dyDescent="0.25">
      <c r="K400" s="1" t="s">
        <v>730</v>
      </c>
      <c r="O400" s="1" t="s">
        <v>730</v>
      </c>
    </row>
    <row r="401" spans="11:15" x14ac:dyDescent="0.25">
      <c r="K401" s="1" t="s">
        <v>732</v>
      </c>
      <c r="O401" s="1" t="s">
        <v>732</v>
      </c>
    </row>
    <row r="402" spans="11:15" x14ac:dyDescent="0.25">
      <c r="K402" s="1" t="s">
        <v>734</v>
      </c>
      <c r="O402" s="1" t="s">
        <v>734</v>
      </c>
    </row>
    <row r="403" spans="11:15" x14ac:dyDescent="0.25">
      <c r="K403" s="1" t="s">
        <v>1504</v>
      </c>
      <c r="O403" s="1" t="s">
        <v>1504</v>
      </c>
    </row>
    <row r="404" spans="11:15" x14ac:dyDescent="0.25">
      <c r="K404" s="1" t="s">
        <v>737</v>
      </c>
      <c r="O404" s="1" t="s">
        <v>737</v>
      </c>
    </row>
    <row r="405" spans="11:15" x14ac:dyDescent="0.25">
      <c r="K405" s="1" t="s">
        <v>738</v>
      </c>
      <c r="O405" s="1" t="s">
        <v>738</v>
      </c>
    </row>
    <row r="406" spans="11:15" x14ac:dyDescent="0.25">
      <c r="K406" s="1" t="s">
        <v>740</v>
      </c>
      <c r="O406" s="1" t="s">
        <v>740</v>
      </c>
    </row>
    <row r="407" spans="11:15" x14ac:dyDescent="0.25">
      <c r="K407" s="1" t="s">
        <v>1505</v>
      </c>
      <c r="O407" s="1" t="s">
        <v>1505</v>
      </c>
    </row>
    <row r="408" spans="11:15" x14ac:dyDescent="0.25">
      <c r="K408" s="1" t="s">
        <v>742</v>
      </c>
      <c r="O408" s="1" t="s">
        <v>742</v>
      </c>
    </row>
    <row r="409" spans="11:15" x14ac:dyDescent="0.25">
      <c r="K409" s="1" t="s">
        <v>744</v>
      </c>
      <c r="O409" s="1" t="s">
        <v>744</v>
      </c>
    </row>
    <row r="410" spans="11:15" x14ac:dyDescent="0.25">
      <c r="K410" s="1" t="s">
        <v>1506</v>
      </c>
      <c r="O410" s="1" t="s">
        <v>1506</v>
      </c>
    </row>
    <row r="411" spans="11:15" x14ac:dyDescent="0.25">
      <c r="K411" s="1" t="s">
        <v>748</v>
      </c>
      <c r="O411" s="1" t="s">
        <v>748</v>
      </c>
    </row>
    <row r="412" spans="11:15" x14ac:dyDescent="0.25">
      <c r="K412" s="1" t="s">
        <v>750</v>
      </c>
      <c r="O412" s="1" t="s">
        <v>750</v>
      </c>
    </row>
    <row r="413" spans="11:15" x14ac:dyDescent="0.25">
      <c r="K413" s="1" t="s">
        <v>751</v>
      </c>
      <c r="O413" s="1" t="s">
        <v>751</v>
      </c>
    </row>
    <row r="414" spans="11:15" x14ac:dyDescent="0.25">
      <c r="K414" s="1" t="s">
        <v>1508</v>
      </c>
      <c r="O414" s="1" t="s">
        <v>1508</v>
      </c>
    </row>
    <row r="415" spans="11:15" x14ac:dyDescent="0.25">
      <c r="K415" s="1" t="s">
        <v>754</v>
      </c>
      <c r="O415" s="1" t="s">
        <v>754</v>
      </c>
    </row>
    <row r="416" spans="11:15" x14ac:dyDescent="0.25">
      <c r="K416" s="1" t="s">
        <v>756</v>
      </c>
      <c r="O416" s="1" t="s">
        <v>756</v>
      </c>
    </row>
    <row r="417" spans="11:15" x14ac:dyDescent="0.25">
      <c r="K417" s="1" t="s">
        <v>1509</v>
      </c>
      <c r="O417" s="1" t="s">
        <v>1509</v>
      </c>
    </row>
    <row r="418" spans="11:15" x14ac:dyDescent="0.25">
      <c r="K418" s="1" t="s">
        <v>759</v>
      </c>
      <c r="O418" s="1" t="s">
        <v>759</v>
      </c>
    </row>
    <row r="419" spans="11:15" x14ac:dyDescent="0.25">
      <c r="K419" s="1" t="s">
        <v>761</v>
      </c>
      <c r="O419" s="1" t="s">
        <v>761</v>
      </c>
    </row>
    <row r="420" spans="11:15" x14ac:dyDescent="0.25">
      <c r="K420" s="1" t="s">
        <v>762</v>
      </c>
      <c r="O420" s="1" t="s">
        <v>762</v>
      </c>
    </row>
    <row r="421" spans="11:15" x14ac:dyDescent="0.25">
      <c r="K421" s="1" t="s">
        <v>764</v>
      </c>
      <c r="O421" s="1" t="s">
        <v>764</v>
      </c>
    </row>
    <row r="422" spans="11:15" x14ac:dyDescent="0.25">
      <c r="K422" s="1" t="s">
        <v>766</v>
      </c>
      <c r="O422" s="1" t="s">
        <v>766</v>
      </c>
    </row>
    <row r="423" spans="11:15" x14ac:dyDescent="0.25">
      <c r="K423" s="1" t="s">
        <v>768</v>
      </c>
      <c r="O423" s="1" t="s">
        <v>768</v>
      </c>
    </row>
    <row r="424" spans="11:15" x14ac:dyDescent="0.25">
      <c r="K424" s="1" t="s">
        <v>769</v>
      </c>
      <c r="O424" s="1" t="s">
        <v>769</v>
      </c>
    </row>
    <row r="425" spans="11:15" x14ac:dyDescent="0.25">
      <c r="K425" s="1" t="s">
        <v>771</v>
      </c>
      <c r="O425" s="1" t="s">
        <v>771</v>
      </c>
    </row>
    <row r="426" spans="11:15" x14ac:dyDescent="0.25">
      <c r="K426" s="1" t="s">
        <v>773</v>
      </c>
      <c r="O426" s="1" t="s">
        <v>773</v>
      </c>
    </row>
    <row r="427" spans="11:15" x14ac:dyDescent="0.25">
      <c r="K427" s="1" t="s">
        <v>775</v>
      </c>
      <c r="O427" s="1" t="s">
        <v>775</v>
      </c>
    </row>
    <row r="428" spans="11:15" x14ac:dyDescent="0.25">
      <c r="K428" s="1" t="s">
        <v>777</v>
      </c>
      <c r="O428" s="1" t="s">
        <v>777</v>
      </c>
    </row>
    <row r="429" spans="11:15" x14ac:dyDescent="0.25">
      <c r="K429" s="1" t="s">
        <v>779</v>
      </c>
      <c r="O429" s="1" t="s">
        <v>779</v>
      </c>
    </row>
    <row r="430" spans="11:15" x14ac:dyDescent="0.25">
      <c r="K430" s="1" t="s">
        <v>782</v>
      </c>
      <c r="O430" s="1" t="s">
        <v>782</v>
      </c>
    </row>
    <row r="431" spans="11:15" x14ac:dyDescent="0.25">
      <c r="K431" s="1" t="s">
        <v>783</v>
      </c>
      <c r="O431" s="1" t="s">
        <v>783</v>
      </c>
    </row>
    <row r="432" spans="11:15" x14ac:dyDescent="0.25">
      <c r="K432" s="1" t="s">
        <v>784</v>
      </c>
      <c r="O432" s="1" t="s">
        <v>784</v>
      </c>
    </row>
    <row r="433" spans="11:15" x14ac:dyDescent="0.25">
      <c r="K433" s="1" t="s">
        <v>786</v>
      </c>
      <c r="O433" s="1" t="s">
        <v>786</v>
      </c>
    </row>
    <row r="434" spans="11:15" x14ac:dyDescent="0.25">
      <c r="K434" s="1" t="s">
        <v>787</v>
      </c>
      <c r="O434" s="1" t="s">
        <v>787</v>
      </c>
    </row>
    <row r="435" spans="11:15" x14ac:dyDescent="0.25">
      <c r="K435" s="1" t="s">
        <v>789</v>
      </c>
      <c r="O435" s="1" t="s">
        <v>789</v>
      </c>
    </row>
    <row r="436" spans="11:15" x14ac:dyDescent="0.25">
      <c r="K436" s="1" t="s">
        <v>791</v>
      </c>
      <c r="O436" s="1" t="s">
        <v>791</v>
      </c>
    </row>
    <row r="437" spans="11:15" x14ac:dyDescent="0.25">
      <c r="K437" s="1" t="s">
        <v>792</v>
      </c>
      <c r="O437" s="1" t="s">
        <v>792</v>
      </c>
    </row>
    <row r="438" spans="11:15" x14ac:dyDescent="0.25">
      <c r="K438" s="1" t="s">
        <v>794</v>
      </c>
      <c r="O438" s="1" t="s">
        <v>794</v>
      </c>
    </row>
    <row r="439" spans="11:15" x14ac:dyDescent="0.25">
      <c r="K439" s="1" t="s">
        <v>796</v>
      </c>
      <c r="O439" s="1" t="s">
        <v>796</v>
      </c>
    </row>
    <row r="440" spans="11:15" x14ac:dyDescent="0.25">
      <c r="K440" s="1" t="s">
        <v>798</v>
      </c>
      <c r="O440" s="1" t="s">
        <v>798</v>
      </c>
    </row>
    <row r="441" spans="11:15" x14ac:dyDescent="0.25">
      <c r="K441" s="1" t="s">
        <v>800</v>
      </c>
      <c r="O441" s="1" t="s">
        <v>800</v>
      </c>
    </row>
    <row r="442" spans="11:15" x14ac:dyDescent="0.25">
      <c r="K442" s="1" t="s">
        <v>802</v>
      </c>
      <c r="O442" s="1" t="s">
        <v>802</v>
      </c>
    </row>
    <row r="443" spans="11:15" x14ac:dyDescent="0.25">
      <c r="K443" s="1" t="s">
        <v>803</v>
      </c>
      <c r="O443" s="1" t="s">
        <v>803</v>
      </c>
    </row>
    <row r="444" spans="11:15" x14ac:dyDescent="0.25">
      <c r="K444" s="1" t="s">
        <v>805</v>
      </c>
      <c r="O444" s="1" t="s">
        <v>805</v>
      </c>
    </row>
    <row r="445" spans="11:15" x14ac:dyDescent="0.25">
      <c r="K445" s="1" t="s">
        <v>807</v>
      </c>
      <c r="O445" s="1" t="s">
        <v>807</v>
      </c>
    </row>
    <row r="446" spans="11:15" x14ac:dyDescent="0.25">
      <c r="K446" s="1" t="s">
        <v>808</v>
      </c>
      <c r="O446" s="1" t="s">
        <v>808</v>
      </c>
    </row>
    <row r="447" spans="11:15" x14ac:dyDescent="0.25">
      <c r="K447" s="1" t="s">
        <v>1510</v>
      </c>
      <c r="O447" s="1" t="s">
        <v>1510</v>
      </c>
    </row>
    <row r="448" spans="11:15" x14ac:dyDescent="0.25">
      <c r="K448" s="1" t="s">
        <v>811</v>
      </c>
      <c r="O448" s="1" t="s">
        <v>811</v>
      </c>
    </row>
    <row r="449" spans="11:15" x14ac:dyDescent="0.25">
      <c r="K449" s="1" t="s">
        <v>814</v>
      </c>
      <c r="O449" s="1" t="s">
        <v>814</v>
      </c>
    </row>
    <row r="450" spans="11:15" x14ac:dyDescent="0.25">
      <c r="K450" s="1" t="s">
        <v>816</v>
      </c>
      <c r="O450" s="1" t="s">
        <v>816</v>
      </c>
    </row>
    <row r="451" spans="11:15" x14ac:dyDescent="0.25">
      <c r="K451" s="1" t="s">
        <v>817</v>
      </c>
      <c r="O451" s="1" t="s">
        <v>817</v>
      </c>
    </row>
    <row r="452" spans="11:15" x14ac:dyDescent="0.25">
      <c r="K452" s="1" t="s">
        <v>819</v>
      </c>
      <c r="O452" s="1" t="s">
        <v>819</v>
      </c>
    </row>
    <row r="453" spans="11:15" x14ac:dyDescent="0.25">
      <c r="K453" s="1" t="s">
        <v>820</v>
      </c>
      <c r="O453" s="1" t="s">
        <v>820</v>
      </c>
    </row>
    <row r="454" spans="11:15" x14ac:dyDescent="0.25">
      <c r="K454" s="1" t="s">
        <v>822</v>
      </c>
      <c r="O454" s="1" t="s">
        <v>822</v>
      </c>
    </row>
    <row r="455" spans="11:15" x14ac:dyDescent="0.25">
      <c r="K455" s="1" t="s">
        <v>824</v>
      </c>
      <c r="O455" s="1" t="s">
        <v>824</v>
      </c>
    </row>
    <row r="456" spans="11:15" x14ac:dyDescent="0.25">
      <c r="K456" s="1" t="s">
        <v>1512</v>
      </c>
      <c r="O456" s="1" t="s">
        <v>1512</v>
      </c>
    </row>
    <row r="457" spans="11:15" x14ac:dyDescent="0.25">
      <c r="K457" s="1" t="s">
        <v>826</v>
      </c>
      <c r="O457" s="1" t="s">
        <v>826</v>
      </c>
    </row>
    <row r="458" spans="11:15" x14ac:dyDescent="0.25">
      <c r="K458" s="1" t="s">
        <v>827</v>
      </c>
      <c r="O458" s="1" t="s">
        <v>827</v>
      </c>
    </row>
    <row r="459" spans="11:15" x14ac:dyDescent="0.25">
      <c r="K459" s="1" t="s">
        <v>829</v>
      </c>
      <c r="O459" s="1" t="s">
        <v>829</v>
      </c>
    </row>
    <row r="460" spans="11:15" x14ac:dyDescent="0.25">
      <c r="K460" s="1" t="s">
        <v>1514</v>
      </c>
      <c r="O460" s="1" t="s">
        <v>1514</v>
      </c>
    </row>
    <row r="461" spans="11:15" x14ac:dyDescent="0.25">
      <c r="K461" s="1" t="s">
        <v>832</v>
      </c>
      <c r="O461" s="1" t="s">
        <v>832</v>
      </c>
    </row>
    <row r="462" spans="11:15" x14ac:dyDescent="0.25">
      <c r="K462" s="1" t="s">
        <v>833</v>
      </c>
      <c r="O462" s="1" t="s">
        <v>833</v>
      </c>
    </row>
    <row r="463" spans="11:15" x14ac:dyDescent="0.25">
      <c r="K463" s="1" t="s">
        <v>835</v>
      </c>
      <c r="O463" s="1" t="s">
        <v>835</v>
      </c>
    </row>
    <row r="464" spans="11:15" x14ac:dyDescent="0.25">
      <c r="K464" s="1" t="s">
        <v>836</v>
      </c>
      <c r="O464" s="1" t="s">
        <v>836</v>
      </c>
    </row>
    <row r="465" spans="11:15" x14ac:dyDescent="0.25">
      <c r="K465" s="1" t="s">
        <v>1515</v>
      </c>
      <c r="O465" s="1" t="s">
        <v>1515</v>
      </c>
    </row>
    <row r="466" spans="11:15" x14ac:dyDescent="0.25">
      <c r="K466" s="1" t="s">
        <v>840</v>
      </c>
      <c r="O466" s="1" t="s">
        <v>840</v>
      </c>
    </row>
    <row r="467" spans="11:15" x14ac:dyDescent="0.25">
      <c r="K467" s="1" t="s">
        <v>842</v>
      </c>
      <c r="O467" s="1" t="s">
        <v>842</v>
      </c>
    </row>
    <row r="468" spans="11:15" x14ac:dyDescent="0.25">
      <c r="K468" s="1" t="s">
        <v>844</v>
      </c>
      <c r="O468" s="1" t="s">
        <v>844</v>
      </c>
    </row>
    <row r="469" spans="11:15" x14ac:dyDescent="0.25">
      <c r="K469" s="1" t="s">
        <v>846</v>
      </c>
      <c r="O469" s="1" t="s">
        <v>846</v>
      </c>
    </row>
    <row r="470" spans="11:15" x14ac:dyDescent="0.25">
      <c r="K470" s="1" t="s">
        <v>849</v>
      </c>
      <c r="O470" s="1" t="s">
        <v>849</v>
      </c>
    </row>
    <row r="471" spans="11:15" x14ac:dyDescent="0.25">
      <c r="K471" s="1" t="s">
        <v>851</v>
      </c>
      <c r="O471" s="1" t="s">
        <v>851</v>
      </c>
    </row>
    <row r="472" spans="11:15" x14ac:dyDescent="0.25">
      <c r="K472" s="1" t="s">
        <v>853</v>
      </c>
      <c r="O472" s="1" t="s">
        <v>853</v>
      </c>
    </row>
    <row r="473" spans="11:15" x14ac:dyDescent="0.25">
      <c r="K473" s="1" t="s">
        <v>855</v>
      </c>
      <c r="O473" s="1" t="s">
        <v>855</v>
      </c>
    </row>
    <row r="474" spans="11:15" x14ac:dyDescent="0.25">
      <c r="K474" s="1" t="s">
        <v>857</v>
      </c>
      <c r="O474" s="1" t="s">
        <v>857</v>
      </c>
    </row>
    <row r="475" spans="11:15" x14ac:dyDescent="0.25">
      <c r="K475" s="1" t="s">
        <v>859</v>
      </c>
      <c r="O475" s="1" t="s">
        <v>859</v>
      </c>
    </row>
    <row r="476" spans="11:15" x14ac:dyDescent="0.25">
      <c r="K476" s="1" t="s">
        <v>860</v>
      </c>
      <c r="O476" s="1" t="s">
        <v>860</v>
      </c>
    </row>
    <row r="477" spans="11:15" x14ac:dyDescent="0.25">
      <c r="K477" s="1" t="s">
        <v>862</v>
      </c>
      <c r="O477" s="1" t="s">
        <v>862</v>
      </c>
    </row>
    <row r="478" spans="11:15" x14ac:dyDescent="0.25">
      <c r="K478" s="1" t="s">
        <v>864</v>
      </c>
      <c r="O478" s="1" t="s">
        <v>864</v>
      </c>
    </row>
    <row r="479" spans="11:15" x14ac:dyDescent="0.25">
      <c r="K479" s="1" t="s">
        <v>865</v>
      </c>
      <c r="O479" s="1" t="s">
        <v>865</v>
      </c>
    </row>
    <row r="480" spans="11:15" x14ac:dyDescent="0.25">
      <c r="K480" s="1" t="s">
        <v>866</v>
      </c>
      <c r="O480" s="1" t="s">
        <v>866</v>
      </c>
    </row>
    <row r="481" spans="11:15" x14ac:dyDescent="0.25">
      <c r="K481" s="1" t="s">
        <v>868</v>
      </c>
      <c r="O481" s="1" t="s">
        <v>868</v>
      </c>
    </row>
    <row r="482" spans="11:15" x14ac:dyDescent="0.25">
      <c r="K482" s="1" t="s">
        <v>870</v>
      </c>
      <c r="O482" s="1" t="s">
        <v>870</v>
      </c>
    </row>
    <row r="483" spans="11:15" x14ac:dyDescent="0.25">
      <c r="K483" s="1" t="s">
        <v>872</v>
      </c>
      <c r="O483" s="1" t="s">
        <v>872</v>
      </c>
    </row>
    <row r="484" spans="11:15" x14ac:dyDescent="0.25">
      <c r="K484" s="1" t="s">
        <v>874</v>
      </c>
      <c r="O484" s="1" t="s">
        <v>874</v>
      </c>
    </row>
    <row r="485" spans="11:15" x14ac:dyDescent="0.25">
      <c r="K485" s="1" t="s">
        <v>876</v>
      </c>
      <c r="O485" s="1" t="s">
        <v>876</v>
      </c>
    </row>
    <row r="486" spans="11:15" x14ac:dyDescent="0.25">
      <c r="K486" s="1" t="s">
        <v>879</v>
      </c>
      <c r="O486" s="1" t="s">
        <v>879</v>
      </c>
    </row>
    <row r="487" spans="11:15" x14ac:dyDescent="0.25">
      <c r="K487" s="1" t="s">
        <v>880</v>
      </c>
      <c r="O487" s="1" t="s">
        <v>880</v>
      </c>
    </row>
    <row r="488" spans="11:15" x14ac:dyDescent="0.25">
      <c r="K488" s="1" t="s">
        <v>882</v>
      </c>
      <c r="O488" s="1" t="s">
        <v>882</v>
      </c>
    </row>
    <row r="489" spans="11:15" x14ac:dyDescent="0.25">
      <c r="K489" s="1" t="s">
        <v>883</v>
      </c>
      <c r="O489" s="1" t="s">
        <v>883</v>
      </c>
    </row>
    <row r="490" spans="11:15" x14ac:dyDescent="0.25">
      <c r="K490" s="1" t="s">
        <v>884</v>
      </c>
      <c r="O490" s="1" t="s">
        <v>884</v>
      </c>
    </row>
    <row r="491" spans="11:15" x14ac:dyDescent="0.25">
      <c r="K491" s="1" t="s">
        <v>886</v>
      </c>
      <c r="O491" s="1" t="s">
        <v>886</v>
      </c>
    </row>
    <row r="492" spans="11:15" x14ac:dyDescent="0.25">
      <c r="K492" s="1" t="s">
        <v>888</v>
      </c>
      <c r="O492" s="1" t="s">
        <v>888</v>
      </c>
    </row>
    <row r="493" spans="11:15" x14ac:dyDescent="0.25">
      <c r="K493" s="1" t="s">
        <v>1516</v>
      </c>
      <c r="O493" s="1" t="s">
        <v>1516</v>
      </c>
    </row>
    <row r="494" spans="11:15" x14ac:dyDescent="0.25">
      <c r="K494" s="1" t="s">
        <v>891</v>
      </c>
      <c r="O494" s="1" t="s">
        <v>891</v>
      </c>
    </row>
    <row r="495" spans="11:15" x14ac:dyDescent="0.25">
      <c r="K495" s="1" t="s">
        <v>893</v>
      </c>
      <c r="O495" s="1" t="s">
        <v>893</v>
      </c>
    </row>
    <row r="496" spans="11:15" x14ac:dyDescent="0.25">
      <c r="K496" s="1" t="s">
        <v>894</v>
      </c>
      <c r="O496" s="1" t="s">
        <v>894</v>
      </c>
    </row>
    <row r="497" spans="11:15" x14ac:dyDescent="0.25">
      <c r="K497" s="1" t="s">
        <v>1517</v>
      </c>
      <c r="O497" s="1" t="s">
        <v>1517</v>
      </c>
    </row>
    <row r="498" spans="11:15" x14ac:dyDescent="0.25">
      <c r="K498" s="1" t="s">
        <v>897</v>
      </c>
      <c r="O498" s="1" t="s">
        <v>897</v>
      </c>
    </row>
    <row r="499" spans="11:15" x14ac:dyDescent="0.25">
      <c r="K499" s="1" t="s">
        <v>899</v>
      </c>
      <c r="O499" s="1" t="s">
        <v>899</v>
      </c>
    </row>
    <row r="500" spans="11:15" x14ac:dyDescent="0.25">
      <c r="K500" s="1" t="s">
        <v>900</v>
      </c>
      <c r="O500" s="1" t="s">
        <v>900</v>
      </c>
    </row>
    <row r="501" spans="11:15" x14ac:dyDescent="0.25">
      <c r="K501" s="1" t="s">
        <v>902</v>
      </c>
      <c r="O501" s="1" t="s">
        <v>902</v>
      </c>
    </row>
    <row r="502" spans="11:15" x14ac:dyDescent="0.25">
      <c r="K502" s="1" t="s">
        <v>903</v>
      </c>
      <c r="O502" s="1" t="s">
        <v>903</v>
      </c>
    </row>
    <row r="503" spans="11:15" x14ac:dyDescent="0.25">
      <c r="K503" s="1" t="s">
        <v>905</v>
      </c>
      <c r="O503" s="1" t="s">
        <v>905</v>
      </c>
    </row>
    <row r="504" spans="11:15" x14ac:dyDescent="0.25">
      <c r="K504" s="1" t="s">
        <v>906</v>
      </c>
      <c r="O504" s="1" t="s">
        <v>906</v>
      </c>
    </row>
    <row r="505" spans="11:15" x14ac:dyDescent="0.25">
      <c r="K505" s="1" t="s">
        <v>908</v>
      </c>
      <c r="O505" s="1" t="s">
        <v>908</v>
      </c>
    </row>
    <row r="506" spans="11:15" x14ac:dyDescent="0.25">
      <c r="K506" s="1" t="s">
        <v>909</v>
      </c>
      <c r="O506" s="1" t="s">
        <v>909</v>
      </c>
    </row>
    <row r="507" spans="11:15" x14ac:dyDescent="0.25">
      <c r="K507" s="1" t="s">
        <v>911</v>
      </c>
      <c r="O507" s="1" t="s">
        <v>911</v>
      </c>
    </row>
    <row r="508" spans="11:15" x14ac:dyDescent="0.25">
      <c r="K508" s="1" t="s">
        <v>912</v>
      </c>
      <c r="O508" s="1" t="s">
        <v>912</v>
      </c>
    </row>
    <row r="509" spans="11:15" x14ac:dyDescent="0.25">
      <c r="K509" s="1" t="s">
        <v>914</v>
      </c>
      <c r="O509" s="1" t="s">
        <v>914</v>
      </c>
    </row>
    <row r="510" spans="11:15" x14ac:dyDescent="0.25">
      <c r="K510" s="1" t="s">
        <v>916</v>
      </c>
      <c r="O510" s="1" t="s">
        <v>916</v>
      </c>
    </row>
    <row r="511" spans="11:15" x14ac:dyDescent="0.25">
      <c r="K511" s="1" t="s">
        <v>918</v>
      </c>
      <c r="O511" s="1" t="s">
        <v>918</v>
      </c>
    </row>
    <row r="512" spans="11:15" x14ac:dyDescent="0.25">
      <c r="K512" s="1" t="s">
        <v>920</v>
      </c>
      <c r="O512" s="1" t="s">
        <v>920</v>
      </c>
    </row>
    <row r="513" spans="11:15" x14ac:dyDescent="0.25">
      <c r="K513" s="1" t="s">
        <v>922</v>
      </c>
      <c r="O513" s="1" t="s">
        <v>922</v>
      </c>
    </row>
    <row r="514" spans="11:15" x14ac:dyDescent="0.25">
      <c r="K514" s="1" t="s">
        <v>923</v>
      </c>
      <c r="O514" s="1" t="s">
        <v>923</v>
      </c>
    </row>
    <row r="515" spans="11:15" x14ac:dyDescent="0.25">
      <c r="K515" s="1" t="s">
        <v>1519</v>
      </c>
      <c r="O515" s="1" t="s">
        <v>1519</v>
      </c>
    </row>
    <row r="516" spans="11:15" x14ac:dyDescent="0.25">
      <c r="K516" s="1" t="s">
        <v>926</v>
      </c>
      <c r="O516" s="1" t="s">
        <v>926</v>
      </c>
    </row>
    <row r="517" spans="11:15" x14ac:dyDescent="0.25">
      <c r="K517" s="1" t="s">
        <v>928</v>
      </c>
      <c r="O517" s="1" t="s">
        <v>928</v>
      </c>
    </row>
    <row r="518" spans="11:15" x14ac:dyDescent="0.25">
      <c r="K518" s="1" t="s">
        <v>930</v>
      </c>
      <c r="O518" s="1" t="s">
        <v>930</v>
      </c>
    </row>
    <row r="519" spans="11:15" x14ac:dyDescent="0.25">
      <c r="K519" s="1" t="s">
        <v>1520</v>
      </c>
      <c r="O519" s="1" t="s">
        <v>1520</v>
      </c>
    </row>
    <row r="520" spans="11:15" x14ac:dyDescent="0.25">
      <c r="K520" s="1" t="s">
        <v>933</v>
      </c>
      <c r="O520" s="1" t="s">
        <v>933</v>
      </c>
    </row>
    <row r="521" spans="11:15" x14ac:dyDescent="0.25">
      <c r="K521" s="1" t="s">
        <v>936</v>
      </c>
      <c r="O521" s="1" t="s">
        <v>936</v>
      </c>
    </row>
    <row r="522" spans="11:15" x14ac:dyDescent="0.25">
      <c r="K522" s="1" t="s">
        <v>938</v>
      </c>
      <c r="O522" s="1" t="s">
        <v>938</v>
      </c>
    </row>
    <row r="523" spans="11:15" x14ac:dyDescent="0.25">
      <c r="K523" s="1" t="s">
        <v>940</v>
      </c>
      <c r="O523" s="1" t="s">
        <v>940</v>
      </c>
    </row>
    <row r="524" spans="11:15" x14ac:dyDescent="0.25">
      <c r="K524" s="1" t="s">
        <v>941</v>
      </c>
      <c r="O524" s="1" t="s">
        <v>941</v>
      </c>
    </row>
    <row r="525" spans="11:15" x14ac:dyDescent="0.25">
      <c r="K525" s="1" t="s">
        <v>943</v>
      </c>
      <c r="O525" s="1" t="s">
        <v>943</v>
      </c>
    </row>
    <row r="526" spans="11:15" x14ac:dyDescent="0.25">
      <c r="K526" s="1" t="s">
        <v>945</v>
      </c>
      <c r="O526" s="1" t="s">
        <v>945</v>
      </c>
    </row>
    <row r="527" spans="11:15" x14ac:dyDescent="0.25">
      <c r="K527" s="1" t="s">
        <v>946</v>
      </c>
      <c r="O527" s="1" t="s">
        <v>946</v>
      </c>
    </row>
    <row r="528" spans="11:15" x14ac:dyDescent="0.25">
      <c r="K528" s="1" t="s">
        <v>950</v>
      </c>
      <c r="O528" s="1" t="s">
        <v>950</v>
      </c>
    </row>
    <row r="529" spans="11:15" x14ac:dyDescent="0.25">
      <c r="K529" s="1" t="s">
        <v>1521</v>
      </c>
      <c r="O529" s="1" t="s">
        <v>1521</v>
      </c>
    </row>
    <row r="530" spans="11:15" x14ac:dyDescent="0.25">
      <c r="K530" s="1" t="s">
        <v>952</v>
      </c>
      <c r="O530" s="1" t="s">
        <v>952</v>
      </c>
    </row>
    <row r="531" spans="11:15" x14ac:dyDescent="0.25">
      <c r="K531" s="1" t="s">
        <v>954</v>
      </c>
      <c r="O531" s="1" t="s">
        <v>954</v>
      </c>
    </row>
    <row r="532" spans="11:15" x14ac:dyDescent="0.25">
      <c r="K532" s="1" t="s">
        <v>955</v>
      </c>
      <c r="O532" s="1" t="s">
        <v>955</v>
      </c>
    </row>
    <row r="533" spans="11:15" x14ac:dyDescent="0.25">
      <c r="K533" s="1" t="s">
        <v>957</v>
      </c>
      <c r="O533" s="1" t="s">
        <v>957</v>
      </c>
    </row>
    <row r="534" spans="11:15" x14ac:dyDescent="0.25">
      <c r="K534" s="1" t="s">
        <v>959</v>
      </c>
      <c r="O534" s="1" t="s">
        <v>959</v>
      </c>
    </row>
    <row r="535" spans="11:15" x14ac:dyDescent="0.25">
      <c r="K535" s="1" t="s">
        <v>962</v>
      </c>
      <c r="O535" s="1" t="s">
        <v>962</v>
      </c>
    </row>
    <row r="536" spans="11:15" x14ac:dyDescent="0.25">
      <c r="K536" s="1" t="s">
        <v>964</v>
      </c>
      <c r="O536" s="1" t="s">
        <v>964</v>
      </c>
    </row>
    <row r="537" spans="11:15" x14ac:dyDescent="0.25">
      <c r="K537" s="1" t="s">
        <v>966</v>
      </c>
      <c r="O537" s="1" t="s">
        <v>966</v>
      </c>
    </row>
    <row r="538" spans="11:15" x14ac:dyDescent="0.25">
      <c r="K538" s="1" t="s">
        <v>967</v>
      </c>
      <c r="O538" s="1" t="s">
        <v>967</v>
      </c>
    </row>
    <row r="539" spans="11:15" x14ac:dyDescent="0.25">
      <c r="K539" s="1" t="s">
        <v>969</v>
      </c>
      <c r="O539" s="1" t="s">
        <v>969</v>
      </c>
    </row>
    <row r="540" spans="11:15" x14ac:dyDescent="0.25">
      <c r="K540" s="1" t="s">
        <v>1522</v>
      </c>
      <c r="O540" s="1" t="s">
        <v>1522</v>
      </c>
    </row>
    <row r="541" spans="11:15" x14ac:dyDescent="0.25">
      <c r="K541" s="1" t="s">
        <v>971</v>
      </c>
      <c r="O541" s="1" t="s">
        <v>971</v>
      </c>
    </row>
    <row r="542" spans="11:15" x14ac:dyDescent="0.25">
      <c r="K542" s="1" t="s">
        <v>972</v>
      </c>
      <c r="O542" s="1" t="s">
        <v>972</v>
      </c>
    </row>
    <row r="543" spans="11:15" x14ac:dyDescent="0.25">
      <c r="K543" s="1" t="s">
        <v>974</v>
      </c>
      <c r="O543" s="1" t="s">
        <v>974</v>
      </c>
    </row>
    <row r="544" spans="11:15" x14ac:dyDescent="0.25">
      <c r="K544" s="1" t="s">
        <v>975</v>
      </c>
      <c r="O544" s="1" t="s">
        <v>975</v>
      </c>
    </row>
    <row r="545" spans="11:15" x14ac:dyDescent="0.25">
      <c r="K545" s="1" t="s">
        <v>1523</v>
      </c>
      <c r="O545" s="1" t="s">
        <v>1523</v>
      </c>
    </row>
    <row r="546" spans="11:15" x14ac:dyDescent="0.25">
      <c r="K546" s="1" t="s">
        <v>978</v>
      </c>
      <c r="O546" s="1" t="s">
        <v>978</v>
      </c>
    </row>
    <row r="547" spans="11:15" x14ac:dyDescent="0.25">
      <c r="K547" s="1" t="s">
        <v>980</v>
      </c>
      <c r="O547" s="1" t="s">
        <v>980</v>
      </c>
    </row>
    <row r="548" spans="11:15" x14ac:dyDescent="0.25">
      <c r="K548" s="1" t="s">
        <v>982</v>
      </c>
      <c r="O548" s="1" t="s">
        <v>982</v>
      </c>
    </row>
    <row r="549" spans="11:15" x14ac:dyDescent="0.25">
      <c r="K549" s="1" t="s">
        <v>984</v>
      </c>
      <c r="O549" s="1" t="s">
        <v>984</v>
      </c>
    </row>
    <row r="550" spans="11:15" x14ac:dyDescent="0.25">
      <c r="K550" s="1" t="s">
        <v>985</v>
      </c>
      <c r="O550" s="1" t="s">
        <v>985</v>
      </c>
    </row>
    <row r="551" spans="11:15" x14ac:dyDescent="0.25">
      <c r="K551" s="1" t="s">
        <v>986</v>
      </c>
      <c r="O551" s="1" t="s">
        <v>986</v>
      </c>
    </row>
    <row r="552" spans="11:15" x14ac:dyDescent="0.25">
      <c r="K552" s="1" t="s">
        <v>987</v>
      </c>
      <c r="O552" s="1" t="s">
        <v>987</v>
      </c>
    </row>
    <row r="553" spans="11:15" x14ac:dyDescent="0.25">
      <c r="K553" s="1" t="s">
        <v>1524</v>
      </c>
      <c r="O553" s="1" t="s">
        <v>1524</v>
      </c>
    </row>
    <row r="554" spans="11:15" x14ac:dyDescent="0.25">
      <c r="K554" s="1" t="s">
        <v>990</v>
      </c>
      <c r="O554" s="1" t="s">
        <v>990</v>
      </c>
    </row>
    <row r="555" spans="11:15" x14ac:dyDescent="0.25">
      <c r="K555" s="1" t="s">
        <v>991</v>
      </c>
      <c r="O555" s="1" t="s">
        <v>991</v>
      </c>
    </row>
    <row r="556" spans="11:15" x14ac:dyDescent="0.25">
      <c r="K556" s="1" t="s">
        <v>992</v>
      </c>
      <c r="O556" s="1" t="s">
        <v>992</v>
      </c>
    </row>
    <row r="557" spans="11:15" x14ac:dyDescent="0.25">
      <c r="K557" s="1" t="s">
        <v>995</v>
      </c>
      <c r="O557" s="1" t="s">
        <v>995</v>
      </c>
    </row>
    <row r="558" spans="11:15" x14ac:dyDescent="0.25">
      <c r="K558" s="1" t="s">
        <v>996</v>
      </c>
      <c r="O558" s="1" t="s">
        <v>996</v>
      </c>
    </row>
    <row r="559" spans="11:15" x14ac:dyDescent="0.25">
      <c r="K559" s="1" t="s">
        <v>998</v>
      </c>
      <c r="O559" s="1" t="s">
        <v>998</v>
      </c>
    </row>
    <row r="560" spans="11:15" x14ac:dyDescent="0.25">
      <c r="K560" s="1" t="s">
        <v>1000</v>
      </c>
      <c r="O560" s="1" t="s">
        <v>1000</v>
      </c>
    </row>
    <row r="561" spans="11:15" x14ac:dyDescent="0.25">
      <c r="K561" s="1" t="s">
        <v>1001</v>
      </c>
      <c r="O561" s="1" t="s">
        <v>1001</v>
      </c>
    </row>
    <row r="562" spans="11:15" x14ac:dyDescent="0.25">
      <c r="K562" s="1" t="s">
        <v>1002</v>
      </c>
      <c r="O562" s="1" t="s">
        <v>1002</v>
      </c>
    </row>
    <row r="563" spans="11:15" x14ac:dyDescent="0.25">
      <c r="K563" s="1" t="s">
        <v>1003</v>
      </c>
      <c r="O563" s="1" t="s">
        <v>1003</v>
      </c>
    </row>
    <row r="564" spans="11:15" x14ac:dyDescent="0.25">
      <c r="K564" s="1" t="s">
        <v>1005</v>
      </c>
      <c r="O564" s="1" t="s">
        <v>1005</v>
      </c>
    </row>
    <row r="565" spans="11:15" x14ac:dyDescent="0.25">
      <c r="K565" s="1" t="s">
        <v>1006</v>
      </c>
      <c r="O565" s="1" t="s">
        <v>1006</v>
      </c>
    </row>
    <row r="566" spans="11:15" x14ac:dyDescent="0.25">
      <c r="K566" s="1" t="s">
        <v>1007</v>
      </c>
      <c r="O566" s="1" t="s">
        <v>1007</v>
      </c>
    </row>
    <row r="567" spans="11:15" x14ac:dyDescent="0.25">
      <c r="K567" s="1" t="s">
        <v>1009</v>
      </c>
      <c r="O567" s="1" t="s">
        <v>1009</v>
      </c>
    </row>
    <row r="568" spans="11:15" x14ac:dyDescent="0.25">
      <c r="K568" s="1" t="s">
        <v>1011</v>
      </c>
      <c r="O568" s="1" t="s">
        <v>1011</v>
      </c>
    </row>
    <row r="569" spans="11:15" x14ac:dyDescent="0.25">
      <c r="K569" s="1" t="s">
        <v>1013</v>
      </c>
      <c r="O569" s="1" t="s">
        <v>1013</v>
      </c>
    </row>
    <row r="570" spans="11:15" x14ac:dyDescent="0.25">
      <c r="K570" s="1" t="s">
        <v>1014</v>
      </c>
      <c r="O570" s="1" t="s">
        <v>1014</v>
      </c>
    </row>
    <row r="571" spans="11:15" x14ac:dyDescent="0.25">
      <c r="K571" s="1" t="s">
        <v>1016</v>
      </c>
      <c r="O571" s="1" t="s">
        <v>1016</v>
      </c>
    </row>
    <row r="572" spans="11:15" x14ac:dyDescent="0.25">
      <c r="K572" s="1" t="s">
        <v>1018</v>
      </c>
      <c r="O572" s="1" t="s">
        <v>1018</v>
      </c>
    </row>
    <row r="573" spans="11:15" x14ac:dyDescent="0.25">
      <c r="K573" s="1" t="s">
        <v>1020</v>
      </c>
      <c r="O573" s="1" t="s">
        <v>1020</v>
      </c>
    </row>
    <row r="574" spans="11:15" x14ac:dyDescent="0.25">
      <c r="K574" s="1" t="s">
        <v>1021</v>
      </c>
      <c r="O574" s="1" t="s">
        <v>1021</v>
      </c>
    </row>
    <row r="575" spans="11:15" x14ac:dyDescent="0.25">
      <c r="K575" s="1" t="s">
        <v>1023</v>
      </c>
      <c r="O575" s="1" t="s">
        <v>1023</v>
      </c>
    </row>
    <row r="576" spans="11:15" x14ac:dyDescent="0.25">
      <c r="K576" s="1" t="s">
        <v>1024</v>
      </c>
      <c r="O576" s="1" t="s">
        <v>1024</v>
      </c>
    </row>
    <row r="577" spans="11:15" x14ac:dyDescent="0.25">
      <c r="K577" s="1" t="s">
        <v>1526</v>
      </c>
      <c r="O577" s="1" t="s">
        <v>1526</v>
      </c>
    </row>
    <row r="578" spans="11:15" x14ac:dyDescent="0.25">
      <c r="K578" s="1" t="s">
        <v>1027</v>
      </c>
      <c r="O578" s="1" t="s">
        <v>1027</v>
      </c>
    </row>
    <row r="579" spans="11:15" x14ac:dyDescent="0.25">
      <c r="K579" s="1" t="s">
        <v>1029</v>
      </c>
      <c r="O579" s="1" t="s">
        <v>1029</v>
      </c>
    </row>
    <row r="580" spans="11:15" x14ac:dyDescent="0.25">
      <c r="K580" s="1" t="s">
        <v>1031</v>
      </c>
      <c r="O580" s="1" t="s">
        <v>1031</v>
      </c>
    </row>
    <row r="581" spans="11:15" x14ac:dyDescent="0.25">
      <c r="K581" s="1" t="s">
        <v>1033</v>
      </c>
      <c r="O581" s="1" t="s">
        <v>1033</v>
      </c>
    </row>
    <row r="582" spans="11:15" x14ac:dyDescent="0.25">
      <c r="K582" s="1" t="s">
        <v>1035</v>
      </c>
      <c r="O582" s="1" t="s">
        <v>1035</v>
      </c>
    </row>
    <row r="583" spans="11:15" x14ac:dyDescent="0.25">
      <c r="K583" s="1" t="s">
        <v>1527</v>
      </c>
      <c r="O583" s="1" t="s">
        <v>1527</v>
      </c>
    </row>
    <row r="584" spans="11:15" x14ac:dyDescent="0.25">
      <c r="K584" s="1" t="s">
        <v>1038</v>
      </c>
      <c r="O584" s="1" t="s">
        <v>1038</v>
      </c>
    </row>
    <row r="585" spans="11:15" x14ac:dyDescent="0.25">
      <c r="K585" s="1" t="s">
        <v>1040</v>
      </c>
      <c r="O585" s="1" t="s">
        <v>1040</v>
      </c>
    </row>
    <row r="586" spans="11:15" x14ac:dyDescent="0.25">
      <c r="K586" s="1" t="s">
        <v>1041</v>
      </c>
      <c r="O586" s="1" t="s">
        <v>1041</v>
      </c>
    </row>
    <row r="587" spans="11:15" x14ac:dyDescent="0.25">
      <c r="K587" s="1" t="s">
        <v>1043</v>
      </c>
      <c r="O587" s="1" t="s">
        <v>1043</v>
      </c>
    </row>
    <row r="588" spans="11:15" x14ac:dyDescent="0.25">
      <c r="K588" s="1" t="s">
        <v>1045</v>
      </c>
      <c r="O588" s="1" t="s">
        <v>1045</v>
      </c>
    </row>
    <row r="589" spans="11:15" x14ac:dyDescent="0.25">
      <c r="K589" s="1" t="s">
        <v>1047</v>
      </c>
      <c r="O589" s="1" t="s">
        <v>1047</v>
      </c>
    </row>
    <row r="590" spans="11:15" x14ac:dyDescent="0.25">
      <c r="K590" s="1" t="s">
        <v>1048</v>
      </c>
      <c r="O590" s="1" t="s">
        <v>1048</v>
      </c>
    </row>
    <row r="591" spans="11:15" x14ac:dyDescent="0.25">
      <c r="K591" s="1" t="s">
        <v>1049</v>
      </c>
      <c r="O591" s="1" t="s">
        <v>1049</v>
      </c>
    </row>
    <row r="592" spans="11:15" x14ac:dyDescent="0.25">
      <c r="K592" s="1" t="s">
        <v>1528</v>
      </c>
      <c r="O592" s="1" t="s">
        <v>1528</v>
      </c>
    </row>
    <row r="593" spans="11:15" x14ac:dyDescent="0.25">
      <c r="K593" s="1" t="s">
        <v>1529</v>
      </c>
      <c r="O593" s="1" t="s">
        <v>1529</v>
      </c>
    </row>
    <row r="594" spans="11:15" x14ac:dyDescent="0.25">
      <c r="K594" s="1" t="s">
        <v>1054</v>
      </c>
      <c r="O594" s="1" t="s">
        <v>1054</v>
      </c>
    </row>
    <row r="595" spans="11:15" x14ac:dyDescent="0.25">
      <c r="K595" s="1" t="s">
        <v>1056</v>
      </c>
      <c r="O595" s="1" t="s">
        <v>1056</v>
      </c>
    </row>
    <row r="596" spans="11:15" x14ac:dyDescent="0.25">
      <c r="K596" s="1" t="s">
        <v>1057</v>
      </c>
      <c r="O596" s="1" t="s">
        <v>1057</v>
      </c>
    </row>
    <row r="597" spans="11:15" x14ac:dyDescent="0.25">
      <c r="K597" s="1" t="s">
        <v>1058</v>
      </c>
      <c r="O597" s="1" t="s">
        <v>1058</v>
      </c>
    </row>
    <row r="598" spans="11:15" x14ac:dyDescent="0.25">
      <c r="K598" s="1" t="s">
        <v>1060</v>
      </c>
      <c r="O598" s="1" t="s">
        <v>1060</v>
      </c>
    </row>
    <row r="599" spans="11:15" x14ac:dyDescent="0.25">
      <c r="K599" s="1" t="s">
        <v>1062</v>
      </c>
      <c r="O599" s="1" t="s">
        <v>1062</v>
      </c>
    </row>
    <row r="600" spans="11:15" x14ac:dyDescent="0.25">
      <c r="K600" s="1" t="s">
        <v>1063</v>
      </c>
      <c r="O600" s="1" t="s">
        <v>1063</v>
      </c>
    </row>
    <row r="601" spans="11:15" x14ac:dyDescent="0.25">
      <c r="K601" s="1" t="s">
        <v>1066</v>
      </c>
      <c r="O601" s="1" t="s">
        <v>1066</v>
      </c>
    </row>
    <row r="602" spans="11:15" x14ac:dyDescent="0.25">
      <c r="K602" s="1" t="s">
        <v>1068</v>
      </c>
      <c r="O602" s="1" t="s">
        <v>1068</v>
      </c>
    </row>
    <row r="603" spans="11:15" x14ac:dyDescent="0.25">
      <c r="K603" s="1" t="s">
        <v>1530</v>
      </c>
      <c r="O603" s="1" t="s">
        <v>1530</v>
      </c>
    </row>
    <row r="604" spans="11:15" x14ac:dyDescent="0.25">
      <c r="K604" s="1" t="s">
        <v>1071</v>
      </c>
      <c r="O604" s="1" t="s">
        <v>1071</v>
      </c>
    </row>
    <row r="605" spans="11:15" x14ac:dyDescent="0.25">
      <c r="K605" s="1" t="s">
        <v>1072</v>
      </c>
      <c r="O605" s="1" t="s">
        <v>1072</v>
      </c>
    </row>
    <row r="606" spans="11:15" x14ac:dyDescent="0.25">
      <c r="K606" s="1" t="s">
        <v>1073</v>
      </c>
      <c r="O606" s="1" t="s">
        <v>1073</v>
      </c>
    </row>
    <row r="607" spans="11:15" x14ac:dyDescent="0.25">
      <c r="K607" s="1" t="s">
        <v>1074</v>
      </c>
      <c r="O607" s="1" t="s">
        <v>1074</v>
      </c>
    </row>
    <row r="608" spans="11:15" x14ac:dyDescent="0.25">
      <c r="K608" s="1" t="s">
        <v>1076</v>
      </c>
      <c r="O608" s="1" t="s">
        <v>1076</v>
      </c>
    </row>
    <row r="609" spans="11:15" x14ac:dyDescent="0.25">
      <c r="K609" s="1" t="s">
        <v>1077</v>
      </c>
      <c r="O609" s="1" t="s">
        <v>1077</v>
      </c>
    </row>
    <row r="610" spans="11:15" x14ac:dyDescent="0.25">
      <c r="K610" s="1" t="s">
        <v>1079</v>
      </c>
      <c r="O610" s="1" t="s">
        <v>1079</v>
      </c>
    </row>
    <row r="611" spans="11:15" x14ac:dyDescent="0.25">
      <c r="K611" s="1" t="s">
        <v>1531</v>
      </c>
      <c r="O611" s="1" t="s">
        <v>1531</v>
      </c>
    </row>
    <row r="612" spans="11:15" x14ac:dyDescent="0.25">
      <c r="K612" s="1" t="s">
        <v>1081</v>
      </c>
      <c r="O612" s="1" t="s">
        <v>1081</v>
      </c>
    </row>
    <row r="613" spans="11:15" x14ac:dyDescent="0.25">
      <c r="K613" s="1" t="s">
        <v>1083</v>
      </c>
      <c r="O613" s="1" t="s">
        <v>1083</v>
      </c>
    </row>
    <row r="614" spans="11:15" x14ac:dyDescent="0.25">
      <c r="K614" s="1" t="s">
        <v>1084</v>
      </c>
      <c r="O614" s="1" t="s">
        <v>1084</v>
      </c>
    </row>
    <row r="615" spans="11:15" x14ac:dyDescent="0.25">
      <c r="K615" s="1" t="s">
        <v>1086</v>
      </c>
      <c r="O615" s="1" t="s">
        <v>1086</v>
      </c>
    </row>
    <row r="616" spans="11:15" x14ac:dyDescent="0.25">
      <c r="K616" s="1" t="s">
        <v>1088</v>
      </c>
      <c r="O616" s="1" t="s">
        <v>1088</v>
      </c>
    </row>
    <row r="617" spans="11:15" x14ac:dyDescent="0.25">
      <c r="K617" s="1" t="s">
        <v>1533</v>
      </c>
      <c r="O617" s="1" t="s">
        <v>1533</v>
      </c>
    </row>
    <row r="618" spans="11:15" x14ac:dyDescent="0.25">
      <c r="K618" s="1" t="s">
        <v>1091</v>
      </c>
      <c r="O618" s="1" t="s">
        <v>1091</v>
      </c>
    </row>
    <row r="619" spans="11:15" x14ac:dyDescent="0.25">
      <c r="K619" s="1" t="s">
        <v>1093</v>
      </c>
      <c r="O619" s="1" t="s">
        <v>1093</v>
      </c>
    </row>
    <row r="620" spans="11:15" x14ac:dyDescent="0.25">
      <c r="K620" s="1" t="s">
        <v>1095</v>
      </c>
      <c r="O620" s="1" t="s">
        <v>1095</v>
      </c>
    </row>
    <row r="621" spans="11:15" x14ac:dyDescent="0.25">
      <c r="K621" s="1" t="s">
        <v>1099</v>
      </c>
      <c r="O621" s="1" t="s">
        <v>1099</v>
      </c>
    </row>
    <row r="622" spans="11:15" x14ac:dyDescent="0.25">
      <c r="K622" s="1" t="s">
        <v>1101</v>
      </c>
      <c r="O622" s="1" t="s">
        <v>1101</v>
      </c>
    </row>
    <row r="623" spans="11:15" x14ac:dyDescent="0.25">
      <c r="K623" s="1" t="s">
        <v>1103</v>
      </c>
      <c r="O623" s="1" t="s">
        <v>1103</v>
      </c>
    </row>
    <row r="624" spans="11:15" x14ac:dyDescent="0.25">
      <c r="K624" s="1" t="s">
        <v>1104</v>
      </c>
      <c r="O624" s="1" t="s">
        <v>1104</v>
      </c>
    </row>
    <row r="625" spans="11:15" x14ac:dyDescent="0.25">
      <c r="K625" s="1" t="s">
        <v>1534</v>
      </c>
      <c r="O625" s="1" t="s">
        <v>1534</v>
      </c>
    </row>
    <row r="626" spans="11:15" x14ac:dyDescent="0.25">
      <c r="K626" s="1" t="s">
        <v>1108</v>
      </c>
      <c r="O626" s="1" t="s">
        <v>1108</v>
      </c>
    </row>
    <row r="627" spans="11:15" x14ac:dyDescent="0.25">
      <c r="K627" s="1" t="s">
        <v>1110</v>
      </c>
      <c r="O627" s="1" t="s">
        <v>1110</v>
      </c>
    </row>
    <row r="628" spans="11:15" x14ac:dyDescent="0.25">
      <c r="K628" s="1" t="s">
        <v>1112</v>
      </c>
      <c r="O628" s="1" t="s">
        <v>1112</v>
      </c>
    </row>
    <row r="629" spans="11:15" x14ac:dyDescent="0.25">
      <c r="K629" s="1" t="s">
        <v>1114</v>
      </c>
      <c r="O629" s="1" t="s">
        <v>1114</v>
      </c>
    </row>
    <row r="630" spans="11:15" x14ac:dyDescent="0.25">
      <c r="K630" s="1" t="s">
        <v>1116</v>
      </c>
      <c r="O630" s="1" t="s">
        <v>1116</v>
      </c>
    </row>
    <row r="631" spans="11:15" x14ac:dyDescent="0.25">
      <c r="K631" s="1" t="s">
        <v>1118</v>
      </c>
      <c r="O631" s="1" t="s">
        <v>1118</v>
      </c>
    </row>
    <row r="632" spans="11:15" x14ac:dyDescent="0.25">
      <c r="K632" s="1" t="s">
        <v>1120</v>
      </c>
      <c r="O632" s="1" t="s">
        <v>1120</v>
      </c>
    </row>
    <row r="633" spans="11:15" x14ac:dyDescent="0.25">
      <c r="K633" s="1" t="s">
        <v>1122</v>
      </c>
      <c r="O633" s="1" t="s">
        <v>1122</v>
      </c>
    </row>
    <row r="634" spans="11:15" x14ac:dyDescent="0.25">
      <c r="K634" s="1" t="s">
        <v>1535</v>
      </c>
      <c r="O634" s="1" t="s">
        <v>1535</v>
      </c>
    </row>
    <row r="635" spans="11:15" x14ac:dyDescent="0.25">
      <c r="K635" s="1" t="s">
        <v>1124</v>
      </c>
      <c r="O635" s="1" t="s">
        <v>1124</v>
      </c>
    </row>
    <row r="636" spans="11:15" x14ac:dyDescent="0.25">
      <c r="K636" s="1" t="s">
        <v>1125</v>
      </c>
      <c r="O636" s="1" t="s">
        <v>1125</v>
      </c>
    </row>
    <row r="637" spans="11:15" x14ac:dyDescent="0.25">
      <c r="K637" s="1" t="s">
        <v>1127</v>
      </c>
      <c r="O637" s="1" t="s">
        <v>1127</v>
      </c>
    </row>
    <row r="638" spans="11:15" x14ac:dyDescent="0.25">
      <c r="K638" s="1" t="s">
        <v>1129</v>
      </c>
      <c r="O638" s="1" t="s">
        <v>1129</v>
      </c>
    </row>
    <row r="639" spans="11:15" x14ac:dyDescent="0.25">
      <c r="K639" s="1" t="s">
        <v>1130</v>
      </c>
      <c r="O639" s="1" t="s">
        <v>1130</v>
      </c>
    </row>
    <row r="640" spans="11:15" x14ac:dyDescent="0.25">
      <c r="K640" s="1" t="s">
        <v>1133</v>
      </c>
      <c r="O640" s="1" t="s">
        <v>1133</v>
      </c>
    </row>
    <row r="641" spans="11:15" x14ac:dyDescent="0.25">
      <c r="K641" s="1" t="s">
        <v>1135</v>
      </c>
      <c r="O641" s="1" t="s">
        <v>1135</v>
      </c>
    </row>
    <row r="642" spans="11:15" x14ac:dyDescent="0.25">
      <c r="K642" s="1" t="s">
        <v>1137</v>
      </c>
      <c r="O642" s="1" t="s">
        <v>1137</v>
      </c>
    </row>
    <row r="643" spans="11:15" x14ac:dyDescent="0.25">
      <c r="K643" s="1" t="s">
        <v>1139</v>
      </c>
      <c r="O643" s="1" t="s">
        <v>1139</v>
      </c>
    </row>
    <row r="644" spans="11:15" x14ac:dyDescent="0.25">
      <c r="K644" s="1" t="s">
        <v>1536</v>
      </c>
      <c r="O644" s="1" t="s">
        <v>1536</v>
      </c>
    </row>
    <row r="645" spans="11:15" x14ac:dyDescent="0.25">
      <c r="K645" s="1" t="s">
        <v>1142</v>
      </c>
      <c r="O645" s="1" t="s">
        <v>1142</v>
      </c>
    </row>
    <row r="646" spans="11:15" x14ac:dyDescent="0.25">
      <c r="K646" s="1" t="s">
        <v>1537</v>
      </c>
      <c r="O646" s="1" t="s">
        <v>1537</v>
      </c>
    </row>
    <row r="647" spans="11:15" x14ac:dyDescent="0.25">
      <c r="K647" s="1" t="s">
        <v>1145</v>
      </c>
      <c r="O647" s="1" t="s">
        <v>1145</v>
      </c>
    </row>
    <row r="648" spans="11:15" x14ac:dyDescent="0.25">
      <c r="K648" s="1" t="s">
        <v>1538</v>
      </c>
      <c r="O648" s="1" t="s">
        <v>1538</v>
      </c>
    </row>
    <row r="649" spans="11:15" x14ac:dyDescent="0.25">
      <c r="K649" s="1" t="s">
        <v>1539</v>
      </c>
      <c r="O649" s="1" t="s">
        <v>1539</v>
      </c>
    </row>
    <row r="650" spans="11:15" x14ac:dyDescent="0.25">
      <c r="K650" s="1" t="s">
        <v>1148</v>
      </c>
      <c r="O650" s="1" t="s">
        <v>1148</v>
      </c>
    </row>
    <row r="651" spans="11:15" x14ac:dyDescent="0.25">
      <c r="K651" s="1" t="s">
        <v>1540</v>
      </c>
      <c r="O651" s="1" t="s">
        <v>1540</v>
      </c>
    </row>
    <row r="652" spans="11:15" x14ac:dyDescent="0.25">
      <c r="K652" s="1" t="s">
        <v>1541</v>
      </c>
      <c r="O652" s="1" t="s">
        <v>1541</v>
      </c>
    </row>
    <row r="653" spans="11:15" x14ac:dyDescent="0.25">
      <c r="K653" s="21" t="s">
        <v>1151</v>
      </c>
      <c r="O653" s="21" t="s">
        <v>1151</v>
      </c>
    </row>
    <row r="654" spans="11:15" x14ac:dyDescent="0.25">
      <c r="K654" s="1" t="s">
        <v>1155</v>
      </c>
      <c r="O654" s="1" t="s">
        <v>1155</v>
      </c>
    </row>
    <row r="655" spans="11:15" x14ac:dyDescent="0.25">
      <c r="K655" s="1" t="s">
        <v>1157</v>
      </c>
      <c r="O655" s="1" t="s">
        <v>1157</v>
      </c>
    </row>
    <row r="656" spans="11:15" x14ac:dyDescent="0.25">
      <c r="K656" s="1" t="s">
        <v>1158</v>
      </c>
      <c r="O656" s="1" t="s">
        <v>1158</v>
      </c>
    </row>
    <row r="657" spans="11:15" x14ac:dyDescent="0.25">
      <c r="K657" s="1" t="s">
        <v>1160</v>
      </c>
      <c r="O657" s="1" t="s">
        <v>1160</v>
      </c>
    </row>
    <row r="658" spans="11:15" x14ac:dyDescent="0.25">
      <c r="K658" s="1" t="s">
        <v>1542</v>
      </c>
      <c r="O658" s="1" t="s">
        <v>1542</v>
      </c>
    </row>
    <row r="659" spans="11:15" x14ac:dyDescent="0.25">
      <c r="K659" s="1" t="s">
        <v>1163</v>
      </c>
      <c r="O659" s="1" t="s">
        <v>1163</v>
      </c>
    </row>
    <row r="660" spans="11:15" x14ac:dyDescent="0.25">
      <c r="K660" s="1" t="s">
        <v>1544</v>
      </c>
      <c r="O660" s="1" t="s">
        <v>1544</v>
      </c>
    </row>
    <row r="661" spans="11:15" x14ac:dyDescent="0.25">
      <c r="K661" s="1" t="s">
        <v>1166</v>
      </c>
      <c r="O661" s="1" t="s">
        <v>1166</v>
      </c>
    </row>
    <row r="662" spans="11:15" x14ac:dyDescent="0.25">
      <c r="K662" s="1" t="s">
        <v>1168</v>
      </c>
      <c r="O662" s="1" t="s">
        <v>1168</v>
      </c>
    </row>
    <row r="663" spans="11:15" x14ac:dyDescent="0.25">
      <c r="K663" s="1" t="s">
        <v>1169</v>
      </c>
      <c r="O663" s="1" t="s">
        <v>1169</v>
      </c>
    </row>
    <row r="664" spans="11:15" x14ac:dyDescent="0.25">
      <c r="K664" s="1" t="s">
        <v>1171</v>
      </c>
      <c r="O664" s="1" t="s">
        <v>1171</v>
      </c>
    </row>
    <row r="665" spans="11:15" x14ac:dyDescent="0.25">
      <c r="K665" s="1" t="s">
        <v>1173</v>
      </c>
      <c r="O665" s="1" t="s">
        <v>1173</v>
      </c>
    </row>
    <row r="666" spans="11:15" x14ac:dyDescent="0.25">
      <c r="K666" s="1" t="s">
        <v>1545</v>
      </c>
      <c r="O666" s="1" t="s">
        <v>1545</v>
      </c>
    </row>
    <row r="667" spans="11:15" x14ac:dyDescent="0.25">
      <c r="K667" s="1" t="s">
        <v>1175</v>
      </c>
      <c r="O667" s="1" t="s">
        <v>1175</v>
      </c>
    </row>
    <row r="668" spans="11:15" x14ac:dyDescent="0.25">
      <c r="K668" s="1" t="s">
        <v>1546</v>
      </c>
      <c r="O668" s="1" t="s">
        <v>1546</v>
      </c>
    </row>
    <row r="669" spans="11:15" x14ac:dyDescent="0.25">
      <c r="K669" s="1" t="s">
        <v>1547</v>
      </c>
      <c r="O669" s="1" t="s">
        <v>1547</v>
      </c>
    </row>
    <row r="670" spans="11:15" x14ac:dyDescent="0.25">
      <c r="K670" s="1" t="s">
        <v>1179</v>
      </c>
      <c r="O670" s="1" t="s">
        <v>1179</v>
      </c>
    </row>
    <row r="671" spans="11:15" x14ac:dyDescent="0.25">
      <c r="K671" s="1" t="s">
        <v>1181</v>
      </c>
      <c r="O671" s="1" t="s">
        <v>1181</v>
      </c>
    </row>
    <row r="672" spans="11:15" x14ac:dyDescent="0.25">
      <c r="K672" s="1" t="s">
        <v>1183</v>
      </c>
      <c r="O672" s="1" t="s">
        <v>1183</v>
      </c>
    </row>
    <row r="673" spans="11:15" x14ac:dyDescent="0.25">
      <c r="K673" s="1" t="s">
        <v>1184</v>
      </c>
      <c r="O673" s="1" t="s">
        <v>1184</v>
      </c>
    </row>
    <row r="674" spans="11:15" x14ac:dyDescent="0.25">
      <c r="K674" s="1" t="s">
        <v>1186</v>
      </c>
      <c r="O674" s="1" t="s">
        <v>1186</v>
      </c>
    </row>
    <row r="675" spans="11:15" x14ac:dyDescent="0.25">
      <c r="K675" s="1" t="s">
        <v>1189</v>
      </c>
      <c r="O675" s="1" t="s">
        <v>1189</v>
      </c>
    </row>
    <row r="676" spans="11:15" x14ac:dyDescent="0.25">
      <c r="K676" s="1" t="s">
        <v>1190</v>
      </c>
      <c r="O676" s="1" t="s">
        <v>1190</v>
      </c>
    </row>
    <row r="677" spans="11:15" x14ac:dyDescent="0.25">
      <c r="K677" s="1" t="s">
        <v>1192</v>
      </c>
      <c r="O677" s="1" t="s">
        <v>1192</v>
      </c>
    </row>
    <row r="678" spans="11:15" x14ac:dyDescent="0.25">
      <c r="K678" s="1" t="s">
        <v>1193</v>
      </c>
      <c r="O678" s="1" t="s">
        <v>1193</v>
      </c>
    </row>
    <row r="679" spans="11:15" x14ac:dyDescent="0.25">
      <c r="K679" s="1" t="s">
        <v>1195</v>
      </c>
      <c r="O679" s="1" t="s">
        <v>1195</v>
      </c>
    </row>
    <row r="680" spans="11:15" x14ac:dyDescent="0.25">
      <c r="K680" s="1" t="s">
        <v>1197</v>
      </c>
      <c r="O680" s="1" t="s">
        <v>1197</v>
      </c>
    </row>
    <row r="681" spans="11:15" x14ac:dyDescent="0.25">
      <c r="K681" s="1" t="s">
        <v>1548</v>
      </c>
      <c r="O681" s="1" t="s">
        <v>1548</v>
      </c>
    </row>
    <row r="682" spans="11:15" x14ac:dyDescent="0.25">
      <c r="K682" s="1" t="s">
        <v>1201</v>
      </c>
      <c r="O682" s="1" t="s">
        <v>1201</v>
      </c>
    </row>
    <row r="683" spans="11:15" x14ac:dyDescent="0.25">
      <c r="K683" s="1" t="s">
        <v>1203</v>
      </c>
      <c r="O683" s="1" t="s">
        <v>1203</v>
      </c>
    </row>
    <row r="684" spans="11:15" x14ac:dyDescent="0.25">
      <c r="K684" s="1" t="s">
        <v>1205</v>
      </c>
      <c r="O684" s="1" t="s">
        <v>1205</v>
      </c>
    </row>
    <row r="685" spans="11:15" x14ac:dyDescent="0.25">
      <c r="K685" s="1" t="s">
        <v>1207</v>
      </c>
      <c r="O685" s="1" t="s">
        <v>1207</v>
      </c>
    </row>
    <row r="686" spans="11:15" x14ac:dyDescent="0.25">
      <c r="K686" s="1" t="s">
        <v>1209</v>
      </c>
      <c r="O686" s="1" t="s">
        <v>1209</v>
      </c>
    </row>
    <row r="687" spans="11:15" x14ac:dyDescent="0.25">
      <c r="K687" s="1" t="s">
        <v>1211</v>
      </c>
      <c r="O687" s="1" t="s">
        <v>1211</v>
      </c>
    </row>
    <row r="688" spans="11:15" x14ac:dyDescent="0.25">
      <c r="K688" s="1" t="s">
        <v>1213</v>
      </c>
      <c r="O688" s="1" t="s">
        <v>1213</v>
      </c>
    </row>
    <row r="689" spans="11:15" x14ac:dyDescent="0.25">
      <c r="K689" s="1" t="s">
        <v>1215</v>
      </c>
      <c r="O689" s="1" t="s">
        <v>1215</v>
      </c>
    </row>
    <row r="690" spans="11:15" x14ac:dyDescent="0.25">
      <c r="K690" s="1" t="s">
        <v>1217</v>
      </c>
      <c r="O690" s="1" t="s">
        <v>1217</v>
      </c>
    </row>
    <row r="691" spans="11:15" x14ac:dyDescent="0.25">
      <c r="K691" s="1" t="s">
        <v>1219</v>
      </c>
      <c r="O691" s="1" t="s">
        <v>1219</v>
      </c>
    </row>
    <row r="692" spans="11:15" x14ac:dyDescent="0.25">
      <c r="K692" s="1" t="s">
        <v>1221</v>
      </c>
      <c r="O692" s="1" t="s">
        <v>1221</v>
      </c>
    </row>
    <row r="693" spans="11:15" x14ac:dyDescent="0.25">
      <c r="K693" s="1" t="s">
        <v>1223</v>
      </c>
      <c r="O693" s="1" t="s">
        <v>1223</v>
      </c>
    </row>
    <row r="694" spans="11:15" x14ac:dyDescent="0.25">
      <c r="K694" s="1" t="s">
        <v>1225</v>
      </c>
      <c r="O694" s="1" t="s">
        <v>1225</v>
      </c>
    </row>
    <row r="695" spans="11:15" x14ac:dyDescent="0.25">
      <c r="K695" s="1" t="s">
        <v>1226</v>
      </c>
      <c r="O695" s="1" t="s">
        <v>1226</v>
      </c>
    </row>
    <row r="696" spans="11:15" x14ac:dyDescent="0.25">
      <c r="K696" s="1" t="s">
        <v>1228</v>
      </c>
      <c r="O696" s="1" t="s">
        <v>1228</v>
      </c>
    </row>
    <row r="697" spans="11:15" x14ac:dyDescent="0.25">
      <c r="K697" s="1" t="s">
        <v>1230</v>
      </c>
      <c r="O697" s="1" t="s">
        <v>1230</v>
      </c>
    </row>
    <row r="698" spans="11:15" x14ac:dyDescent="0.25">
      <c r="K698" s="1" t="s">
        <v>1550</v>
      </c>
      <c r="O698" s="1" t="s">
        <v>1550</v>
      </c>
    </row>
    <row r="699" spans="11:15" x14ac:dyDescent="0.25">
      <c r="K699" s="1" t="s">
        <v>1233</v>
      </c>
      <c r="O699" s="1" t="s">
        <v>1233</v>
      </c>
    </row>
    <row r="700" spans="11:15" x14ac:dyDescent="0.25">
      <c r="K700" s="1" t="s">
        <v>1234</v>
      </c>
      <c r="O700" s="1" t="s">
        <v>1234</v>
      </c>
    </row>
    <row r="701" spans="11:15" x14ac:dyDescent="0.25">
      <c r="K701" s="1" t="s">
        <v>1235</v>
      </c>
      <c r="O701" s="1" t="s">
        <v>1235</v>
      </c>
    </row>
    <row r="702" spans="11:15" x14ac:dyDescent="0.25">
      <c r="K702" s="1" t="s">
        <v>1237</v>
      </c>
      <c r="O702" s="1" t="s">
        <v>1237</v>
      </c>
    </row>
    <row r="703" spans="11:15" x14ac:dyDescent="0.25">
      <c r="K703" s="1" t="s">
        <v>1240</v>
      </c>
      <c r="O703" s="1" t="s">
        <v>1240</v>
      </c>
    </row>
    <row r="704" spans="11:15" x14ac:dyDescent="0.25">
      <c r="K704" s="1" t="s">
        <v>1243</v>
      </c>
      <c r="O704" s="1" t="s">
        <v>1243</v>
      </c>
    </row>
    <row r="705" spans="11:15" x14ac:dyDescent="0.25">
      <c r="K705" s="1" t="s">
        <v>1245</v>
      </c>
      <c r="O705" s="1" t="s">
        <v>1245</v>
      </c>
    </row>
    <row r="706" spans="11:15" x14ac:dyDescent="0.25">
      <c r="K706" s="1" t="s">
        <v>1246</v>
      </c>
      <c r="O706" s="1" t="s">
        <v>1246</v>
      </c>
    </row>
    <row r="707" spans="11:15" x14ac:dyDescent="0.25">
      <c r="K707" s="1" t="s">
        <v>1247</v>
      </c>
      <c r="O707" s="1" t="s">
        <v>1247</v>
      </c>
    </row>
    <row r="708" spans="11:15" x14ac:dyDescent="0.25">
      <c r="K708" s="1" t="s">
        <v>1249</v>
      </c>
      <c r="O708" s="1" t="s">
        <v>1249</v>
      </c>
    </row>
    <row r="709" spans="11:15" x14ac:dyDescent="0.25">
      <c r="K709" s="1" t="s">
        <v>1251</v>
      </c>
      <c r="O709" s="1" t="s">
        <v>1251</v>
      </c>
    </row>
    <row r="710" spans="11:15" x14ac:dyDescent="0.25">
      <c r="K710" s="1" t="s">
        <v>1253</v>
      </c>
      <c r="O710" s="1" t="s">
        <v>1253</v>
      </c>
    </row>
    <row r="711" spans="11:15" x14ac:dyDescent="0.25">
      <c r="K711" s="1" t="s">
        <v>1254</v>
      </c>
      <c r="O711" s="1" t="s">
        <v>1254</v>
      </c>
    </row>
    <row r="712" spans="11:15" x14ac:dyDescent="0.25">
      <c r="K712" s="1" t="s">
        <v>1256</v>
      </c>
      <c r="O712" s="1" t="s">
        <v>1256</v>
      </c>
    </row>
    <row r="713" spans="11:15" x14ac:dyDescent="0.25">
      <c r="K713" s="1" t="s">
        <v>1258</v>
      </c>
      <c r="O713" s="1" t="s">
        <v>1258</v>
      </c>
    </row>
    <row r="714" spans="11:15" x14ac:dyDescent="0.25">
      <c r="K714" s="1" t="s">
        <v>1260</v>
      </c>
      <c r="O714" s="1" t="s">
        <v>1260</v>
      </c>
    </row>
    <row r="715" spans="11:15" x14ac:dyDescent="0.25">
      <c r="K715" s="1" t="s">
        <v>1262</v>
      </c>
      <c r="O715" s="1" t="s">
        <v>1262</v>
      </c>
    </row>
    <row r="716" spans="11:15" x14ac:dyDescent="0.25">
      <c r="K716" s="1" t="s">
        <v>1264</v>
      </c>
      <c r="O716" s="1" t="s">
        <v>1264</v>
      </c>
    </row>
    <row r="717" spans="11:15" x14ac:dyDescent="0.25">
      <c r="K717" s="1" t="s">
        <v>1266</v>
      </c>
      <c r="O717" s="1" t="s">
        <v>1266</v>
      </c>
    </row>
    <row r="718" spans="11:15" x14ac:dyDescent="0.25">
      <c r="K718" s="1" t="s">
        <v>1267</v>
      </c>
      <c r="O718" s="1" t="s">
        <v>1267</v>
      </c>
    </row>
    <row r="719" spans="11:15" x14ac:dyDescent="0.25">
      <c r="K719" s="1" t="s">
        <v>1269</v>
      </c>
      <c r="O719" s="1" t="s">
        <v>1269</v>
      </c>
    </row>
    <row r="720" spans="11:15" x14ac:dyDescent="0.25">
      <c r="K720" s="1" t="s">
        <v>1271</v>
      </c>
      <c r="O720" s="1" t="s">
        <v>1271</v>
      </c>
    </row>
    <row r="721" spans="11:15" x14ac:dyDescent="0.25">
      <c r="K721" s="1" t="s">
        <v>1275</v>
      </c>
      <c r="O721" s="1" t="s">
        <v>1275</v>
      </c>
    </row>
    <row r="722" spans="11:15" x14ac:dyDescent="0.25">
      <c r="K722" s="1" t="s">
        <v>1276</v>
      </c>
      <c r="O722" s="1" t="s">
        <v>1276</v>
      </c>
    </row>
    <row r="723" spans="11:15" x14ac:dyDescent="0.25">
      <c r="K723" s="1" t="s">
        <v>1277</v>
      </c>
      <c r="O723" s="1" t="s">
        <v>1277</v>
      </c>
    </row>
    <row r="724" spans="11:15" x14ac:dyDescent="0.25">
      <c r="K724" s="1" t="s">
        <v>1279</v>
      </c>
      <c r="O724" s="1" t="s">
        <v>1279</v>
      </c>
    </row>
    <row r="725" spans="11:15" x14ac:dyDescent="0.25">
      <c r="K725" s="1" t="s">
        <v>1280</v>
      </c>
      <c r="O725" s="1" t="s">
        <v>1280</v>
      </c>
    </row>
    <row r="726" spans="11:15" x14ac:dyDescent="0.25">
      <c r="K726" s="1" t="s">
        <v>1282</v>
      </c>
      <c r="O726" s="1" t="s">
        <v>1282</v>
      </c>
    </row>
    <row r="727" spans="11:15" x14ac:dyDescent="0.25">
      <c r="K727" s="1" t="s">
        <v>1551</v>
      </c>
      <c r="O727" s="1" t="s">
        <v>1551</v>
      </c>
    </row>
    <row r="728" spans="11:15" x14ac:dyDescent="0.25">
      <c r="K728" s="1" t="s">
        <v>1284</v>
      </c>
      <c r="O728" s="1" t="s">
        <v>1284</v>
      </c>
    </row>
    <row r="729" spans="11:15" x14ac:dyDescent="0.25">
      <c r="K729" s="1" t="s">
        <v>1286</v>
      </c>
      <c r="O729" s="1" t="s">
        <v>1286</v>
      </c>
    </row>
    <row r="730" spans="11:15" x14ac:dyDescent="0.25">
      <c r="K730" s="1" t="s">
        <v>1287</v>
      </c>
      <c r="O730" s="1" t="s">
        <v>1287</v>
      </c>
    </row>
    <row r="731" spans="11:15" x14ac:dyDescent="0.25">
      <c r="K731" s="1" t="s">
        <v>1288</v>
      </c>
      <c r="O731" s="1" t="s">
        <v>1288</v>
      </c>
    </row>
    <row r="732" spans="11:15" x14ac:dyDescent="0.25">
      <c r="K732" s="1" t="s">
        <v>1289</v>
      </c>
      <c r="O732" s="1" t="s">
        <v>1289</v>
      </c>
    </row>
    <row r="733" spans="11:15" x14ac:dyDescent="0.25">
      <c r="K733" s="1" t="s">
        <v>1291</v>
      </c>
      <c r="O733" s="1" t="s">
        <v>1291</v>
      </c>
    </row>
    <row r="734" spans="11:15" x14ac:dyDescent="0.25">
      <c r="K734" s="1" t="s">
        <v>1293</v>
      </c>
      <c r="O734" s="1" t="s">
        <v>1293</v>
      </c>
    </row>
    <row r="735" spans="11:15" x14ac:dyDescent="0.25">
      <c r="K735" s="1" t="s">
        <v>1295</v>
      </c>
      <c r="O735" s="1" t="s">
        <v>1295</v>
      </c>
    </row>
    <row r="736" spans="11:15" x14ac:dyDescent="0.25">
      <c r="K736" s="1" t="s">
        <v>1297</v>
      </c>
      <c r="O736" s="1" t="s">
        <v>1297</v>
      </c>
    </row>
    <row r="737" spans="11:15" x14ac:dyDescent="0.25">
      <c r="K737" s="1" t="s">
        <v>1553</v>
      </c>
      <c r="O737" s="1" t="s">
        <v>1553</v>
      </c>
    </row>
    <row r="738" spans="11:15" x14ac:dyDescent="0.25">
      <c r="K738" s="1" t="s">
        <v>1299</v>
      </c>
      <c r="O738" s="1" t="s">
        <v>1299</v>
      </c>
    </row>
    <row r="739" spans="11:15" x14ac:dyDescent="0.25">
      <c r="K739" s="1" t="s">
        <v>1301</v>
      </c>
      <c r="O739" s="1" t="s">
        <v>1301</v>
      </c>
    </row>
    <row r="740" spans="11:15" x14ac:dyDescent="0.25">
      <c r="K740" s="1" t="s">
        <v>1302</v>
      </c>
      <c r="O740" s="1" t="s">
        <v>1302</v>
      </c>
    </row>
    <row r="741" spans="11:15" x14ac:dyDescent="0.25">
      <c r="K741" s="1" t="s">
        <v>1303</v>
      </c>
      <c r="O741" s="1" t="s">
        <v>1303</v>
      </c>
    </row>
    <row r="742" spans="11:15" x14ac:dyDescent="0.25">
      <c r="K742" s="1" t="s">
        <v>1305</v>
      </c>
      <c r="O742" s="1" t="s">
        <v>1305</v>
      </c>
    </row>
    <row r="743" spans="11:15" x14ac:dyDescent="0.25">
      <c r="K743" s="1" t="s">
        <v>1307</v>
      </c>
      <c r="O743" s="1" t="s">
        <v>1307</v>
      </c>
    </row>
    <row r="744" spans="11:15" x14ac:dyDescent="0.25">
      <c r="K744" s="1" t="s">
        <v>1309</v>
      </c>
      <c r="O744" s="1" t="s">
        <v>1309</v>
      </c>
    </row>
    <row r="745" spans="11:15" x14ac:dyDescent="0.25">
      <c r="K745" s="1" t="s">
        <v>1312</v>
      </c>
      <c r="O745" s="1" t="s">
        <v>1312</v>
      </c>
    </row>
    <row r="746" spans="11:15" x14ac:dyDescent="0.25">
      <c r="K746" s="1" t="s">
        <v>1313</v>
      </c>
      <c r="O746" s="1" t="s">
        <v>1313</v>
      </c>
    </row>
    <row r="747" spans="11:15" x14ac:dyDescent="0.25">
      <c r="K747" s="1" t="s">
        <v>1315</v>
      </c>
      <c r="O747" s="1" t="s">
        <v>1315</v>
      </c>
    </row>
    <row r="748" spans="11:15" x14ac:dyDescent="0.25">
      <c r="K748" s="1" t="s">
        <v>1317</v>
      </c>
      <c r="O748" s="1" t="s">
        <v>1317</v>
      </c>
    </row>
    <row r="749" spans="11:15" x14ac:dyDescent="0.25">
      <c r="K749" s="1" t="s">
        <v>1319</v>
      </c>
      <c r="O749" s="1" t="s">
        <v>1319</v>
      </c>
    </row>
    <row r="750" spans="11:15" x14ac:dyDescent="0.25">
      <c r="K750" s="1" t="s">
        <v>1320</v>
      </c>
      <c r="O750" s="1" t="s">
        <v>1320</v>
      </c>
    </row>
    <row r="751" spans="11:15" x14ac:dyDescent="0.25">
      <c r="K751" s="1" t="s">
        <v>1321</v>
      </c>
      <c r="O751" s="1" t="s">
        <v>1321</v>
      </c>
    </row>
    <row r="752" spans="11:15" x14ac:dyDescent="0.25">
      <c r="K752" s="1" t="s">
        <v>1324</v>
      </c>
      <c r="O752" s="1" t="s">
        <v>1324</v>
      </c>
    </row>
    <row r="753" spans="11:15" x14ac:dyDescent="0.25">
      <c r="K753" s="1" t="s">
        <v>1325</v>
      </c>
      <c r="O753" s="1" t="s">
        <v>1325</v>
      </c>
    </row>
    <row r="754" spans="11:15" x14ac:dyDescent="0.25">
      <c r="K754" s="1" t="s">
        <v>1327</v>
      </c>
      <c r="O754" s="1" t="s">
        <v>1327</v>
      </c>
    </row>
    <row r="755" spans="11:15" x14ac:dyDescent="0.25">
      <c r="K755" s="1" t="s">
        <v>14</v>
      </c>
      <c r="O755" s="1" t="s">
        <v>14</v>
      </c>
    </row>
    <row r="756" spans="11:15" x14ac:dyDescent="0.25">
      <c r="K756" s="1" t="s">
        <v>1479</v>
      </c>
      <c r="O756" s="1" t="s">
        <v>1479</v>
      </c>
    </row>
    <row r="757" spans="11:15" x14ac:dyDescent="0.25">
      <c r="K757" s="1" t="s">
        <v>1273</v>
      </c>
      <c r="O757" s="1" t="s">
        <v>1273</v>
      </c>
    </row>
    <row r="758" spans="11:15" x14ac:dyDescent="0.25">
      <c r="K758" s="23" t="s">
        <v>1464</v>
      </c>
      <c r="O758" s="23" t="s">
        <v>1464</v>
      </c>
    </row>
    <row r="759" spans="11:15" x14ac:dyDescent="0.25">
      <c r="K759" s="1" t="s">
        <v>77</v>
      </c>
      <c r="O759" s="1" t="s">
        <v>77</v>
      </c>
    </row>
    <row r="760" spans="11:15" x14ac:dyDescent="0.25">
      <c r="K760" s="1" t="s">
        <v>1092</v>
      </c>
      <c r="O760" s="1" t="s">
        <v>1092</v>
      </c>
    </row>
    <row r="761" spans="11:15" x14ac:dyDescent="0.25">
      <c r="K761" s="1" t="s">
        <v>30</v>
      </c>
      <c r="O761" s="1" t="s">
        <v>30</v>
      </c>
    </row>
    <row r="762" spans="11:15" x14ac:dyDescent="0.25">
      <c r="K762" s="1" t="s">
        <v>91</v>
      </c>
      <c r="O762" s="1" t="s">
        <v>91</v>
      </c>
    </row>
    <row r="763" spans="11:15" x14ac:dyDescent="0.25">
      <c r="K763" s="1" t="s">
        <v>1087</v>
      </c>
      <c r="O763" s="1" t="s">
        <v>1087</v>
      </c>
    </row>
    <row r="764" spans="11:15" x14ac:dyDescent="0.25">
      <c r="K764" s="1" t="s">
        <v>395</v>
      </c>
      <c r="O764" s="1" t="s">
        <v>395</v>
      </c>
    </row>
    <row r="765" spans="11:15" x14ac:dyDescent="0.25">
      <c r="K765" s="1" t="s">
        <v>438</v>
      </c>
      <c r="O765" s="1" t="s">
        <v>438</v>
      </c>
    </row>
    <row r="766" spans="11:15" x14ac:dyDescent="0.25">
      <c r="K766" s="1" t="s">
        <v>1501</v>
      </c>
      <c r="O766" s="1" t="s">
        <v>1501</v>
      </c>
    </row>
    <row r="767" spans="11:15" x14ac:dyDescent="0.25">
      <c r="K767" s="1" t="s">
        <v>1082</v>
      </c>
      <c r="O767" s="1" t="s">
        <v>1082</v>
      </c>
    </row>
    <row r="768" spans="11:15" x14ac:dyDescent="0.25">
      <c r="K768" s="1" t="s">
        <v>1501</v>
      </c>
      <c r="O768" s="1" t="s">
        <v>1501</v>
      </c>
    </row>
    <row r="769" spans="11:15" x14ac:dyDescent="0.25">
      <c r="K769" s="1" t="s">
        <v>637</v>
      </c>
      <c r="O769" s="1" t="s">
        <v>637</v>
      </c>
    </row>
    <row r="770" spans="11:15" x14ac:dyDescent="0.25">
      <c r="K770" s="1" t="s">
        <v>1525</v>
      </c>
      <c r="O770" s="1" t="s">
        <v>1525</v>
      </c>
    </row>
    <row r="771" spans="11:15" x14ac:dyDescent="0.25">
      <c r="K771" s="1" t="s">
        <v>1132</v>
      </c>
      <c r="O771" s="1" t="s">
        <v>1132</v>
      </c>
    </row>
    <row r="772" spans="11:15" x14ac:dyDescent="0.25">
      <c r="K772" s="1" t="s">
        <v>295</v>
      </c>
      <c r="O772" s="1" t="s">
        <v>295</v>
      </c>
    </row>
    <row r="773" spans="11:15" x14ac:dyDescent="0.25">
      <c r="K773" s="1" t="s">
        <v>1200</v>
      </c>
      <c r="O773" s="1" t="s">
        <v>1200</v>
      </c>
    </row>
    <row r="774" spans="11:15" x14ac:dyDescent="0.25">
      <c r="K774" s="1" t="s">
        <v>806</v>
      </c>
      <c r="O774" s="1" t="s">
        <v>806</v>
      </c>
    </row>
    <row r="775" spans="11:15" x14ac:dyDescent="0.25">
      <c r="K775" s="1" t="s">
        <v>1274</v>
      </c>
      <c r="O775" s="1" t="s">
        <v>1274</v>
      </c>
    </row>
    <row r="776" spans="11:15" x14ac:dyDescent="0.25">
      <c r="K776" s="1" t="s">
        <v>159</v>
      </c>
      <c r="O776" s="1" t="s">
        <v>159</v>
      </c>
    </row>
    <row r="777" spans="11:15" x14ac:dyDescent="0.25">
      <c r="K777" s="1" t="s">
        <v>1447</v>
      </c>
      <c r="O777" s="1" t="s">
        <v>1447</v>
      </c>
    </row>
    <row r="778" spans="11:15" x14ac:dyDescent="0.25">
      <c r="K778" s="1" t="s">
        <v>1239</v>
      </c>
      <c r="O778" s="1" t="s">
        <v>1239</v>
      </c>
    </row>
    <row r="779" spans="11:15" x14ac:dyDescent="0.25">
      <c r="K779" s="1" t="s">
        <v>848</v>
      </c>
      <c r="O779" s="1" t="s">
        <v>848</v>
      </c>
    </row>
    <row r="780" spans="11:15" x14ac:dyDescent="0.25">
      <c r="K780" s="1" t="s">
        <v>518</v>
      </c>
      <c r="O780" s="1" t="s">
        <v>518</v>
      </c>
    </row>
    <row r="781" spans="11:15" x14ac:dyDescent="0.25">
      <c r="K781" s="1" t="s">
        <v>1218</v>
      </c>
      <c r="O781" s="1" t="s">
        <v>1218</v>
      </c>
    </row>
    <row r="782" spans="11:15" x14ac:dyDescent="0.25">
      <c r="K782" s="1" t="s">
        <v>224</v>
      </c>
      <c r="O782" s="1" t="s">
        <v>226</v>
      </c>
    </row>
    <row r="783" spans="11:15" x14ac:dyDescent="0.25">
      <c r="K783" s="1" t="s">
        <v>306</v>
      </c>
      <c r="O783" s="1" t="s">
        <v>306</v>
      </c>
    </row>
    <row r="784" spans="11:15" x14ac:dyDescent="0.25">
      <c r="K784" s="1" t="s">
        <v>813</v>
      </c>
      <c r="O784" s="1" t="s">
        <v>813</v>
      </c>
    </row>
    <row r="785" spans="11:15" x14ac:dyDescent="0.25">
      <c r="K785" s="1" t="s">
        <v>1096</v>
      </c>
      <c r="O785" s="1" t="s">
        <v>1096</v>
      </c>
    </row>
    <row r="786" spans="11:15" x14ac:dyDescent="0.25">
      <c r="K786" s="1" t="s">
        <v>1136</v>
      </c>
      <c r="O786" s="1" t="s">
        <v>1136</v>
      </c>
    </row>
    <row r="787" spans="11:15" x14ac:dyDescent="0.25">
      <c r="K787" s="1" t="s">
        <v>935</v>
      </c>
      <c r="O787" s="1" t="s">
        <v>935</v>
      </c>
    </row>
    <row r="788" spans="11:15" x14ac:dyDescent="0.25">
      <c r="K788" s="1" t="s">
        <v>1188</v>
      </c>
      <c r="O788" s="1" t="s">
        <v>1188</v>
      </c>
    </row>
    <row r="789" spans="11:15" x14ac:dyDescent="0.25">
      <c r="K789" s="1" t="s">
        <v>1010</v>
      </c>
      <c r="O789" s="1" t="s">
        <v>1010</v>
      </c>
    </row>
    <row r="790" spans="11:15" x14ac:dyDescent="0.25">
      <c r="K790" s="1" t="s">
        <v>248</v>
      </c>
      <c r="O790" s="1" t="s">
        <v>248</v>
      </c>
    </row>
    <row r="791" spans="11:15" x14ac:dyDescent="0.25">
      <c r="K791" s="1" t="s">
        <v>925</v>
      </c>
      <c r="O791" s="1" t="s">
        <v>925</v>
      </c>
    </row>
    <row r="792" spans="11:15" x14ac:dyDescent="0.25">
      <c r="K792" s="1" t="s">
        <v>1323</v>
      </c>
      <c r="O792" s="1" t="s">
        <v>1323</v>
      </c>
    </row>
    <row r="793" spans="11:15" x14ac:dyDescent="0.25">
      <c r="K793" s="1" t="s">
        <v>461</v>
      </c>
      <c r="O793" s="1" t="s">
        <v>461</v>
      </c>
    </row>
    <row r="794" spans="11:15" x14ac:dyDescent="0.25">
      <c r="K794" s="1" t="s">
        <v>644</v>
      </c>
      <c r="O794" s="1" t="s">
        <v>644</v>
      </c>
    </row>
    <row r="795" spans="11:15" x14ac:dyDescent="0.25">
      <c r="K795" s="1" t="s">
        <v>948</v>
      </c>
      <c r="O795" s="1" t="s">
        <v>948</v>
      </c>
    </row>
    <row r="796" spans="11:15" x14ac:dyDescent="0.25">
      <c r="K796" s="1" t="s">
        <v>1208</v>
      </c>
      <c r="O796" s="1" t="s">
        <v>1208</v>
      </c>
    </row>
    <row r="797" spans="11:15" x14ac:dyDescent="0.25">
      <c r="K797" s="1" t="s">
        <v>1097</v>
      </c>
      <c r="O797" s="1" t="s">
        <v>1097</v>
      </c>
    </row>
    <row r="798" spans="11:15" x14ac:dyDescent="0.25">
      <c r="K798" s="1" t="s">
        <v>994</v>
      </c>
      <c r="O798" s="1" t="s">
        <v>994</v>
      </c>
    </row>
    <row r="799" spans="11:15" x14ac:dyDescent="0.25">
      <c r="K799" s="1" t="s">
        <v>1549</v>
      </c>
      <c r="O799" s="1" t="s">
        <v>1549</v>
      </c>
    </row>
    <row r="800" spans="11:15" x14ac:dyDescent="0.25">
      <c r="K800" s="1" t="s">
        <v>38</v>
      </c>
      <c r="O800" s="1" t="s">
        <v>38</v>
      </c>
    </row>
    <row r="801" spans="11:15" x14ac:dyDescent="0.25">
      <c r="K801" s="1" t="s">
        <v>1518</v>
      </c>
      <c r="O801" s="1" t="s">
        <v>1518</v>
      </c>
    </row>
    <row r="802" spans="11:15" x14ac:dyDescent="0.25">
      <c r="K802" s="1" t="s">
        <v>1310</v>
      </c>
      <c r="O802" s="1" t="s">
        <v>1310</v>
      </c>
    </row>
    <row r="803" spans="11:15" x14ac:dyDescent="0.25">
      <c r="K803" s="1" t="s">
        <v>1554</v>
      </c>
      <c r="O803" s="1" t="s">
        <v>1554</v>
      </c>
    </row>
    <row r="804" spans="11:15" x14ac:dyDescent="0.25">
      <c r="K804" s="1" t="s">
        <v>1436</v>
      </c>
      <c r="O804" s="1" t="s">
        <v>1436</v>
      </c>
    </row>
    <row r="805" spans="11:15" x14ac:dyDescent="0.25">
      <c r="K805" s="1" t="s">
        <v>961</v>
      </c>
      <c r="O805" s="1" t="s">
        <v>961</v>
      </c>
    </row>
    <row r="806" spans="11:15" x14ac:dyDescent="0.25">
      <c r="K806" s="1" t="s">
        <v>1065</v>
      </c>
      <c r="O806" s="1" t="s">
        <v>1065</v>
      </c>
    </row>
    <row r="807" spans="11:15" x14ac:dyDescent="0.25">
      <c r="K807" s="1" t="s">
        <v>1098</v>
      </c>
      <c r="O807" s="1" t="s">
        <v>1098</v>
      </c>
    </row>
    <row r="808" spans="11:15" x14ac:dyDescent="0.25">
      <c r="K808" s="1" t="s">
        <v>621</v>
      </c>
      <c r="O808" s="1" t="s">
        <v>621</v>
      </c>
    </row>
    <row r="809" spans="11:15" x14ac:dyDescent="0.25">
      <c r="K809" s="1" t="s">
        <v>95</v>
      </c>
      <c r="O809" s="1" t="s">
        <v>95</v>
      </c>
    </row>
    <row r="810" spans="11:15" x14ac:dyDescent="0.25">
      <c r="K810" s="1" t="s">
        <v>1463</v>
      </c>
      <c r="O810" s="1" t="s">
        <v>1463</v>
      </c>
    </row>
    <row r="811" spans="11:15" x14ac:dyDescent="0.25">
      <c r="K811" s="1" t="s">
        <v>154</v>
      </c>
      <c r="O811" s="1" t="s">
        <v>154</v>
      </c>
    </row>
    <row r="812" spans="11:15" x14ac:dyDescent="0.25">
      <c r="K812" s="1" t="s">
        <v>164</v>
      </c>
      <c r="O812" s="1" t="s">
        <v>164</v>
      </c>
    </row>
    <row r="813" spans="11:15" x14ac:dyDescent="0.25">
      <c r="K813" s="1" t="s">
        <v>949</v>
      </c>
      <c r="O813" s="1" t="s">
        <v>949</v>
      </c>
    </row>
    <row r="814" spans="11:15" x14ac:dyDescent="0.25">
      <c r="K814" s="1" t="s">
        <v>205</v>
      </c>
      <c r="O814" s="1" t="s">
        <v>205</v>
      </c>
    </row>
    <row r="815" spans="11:15" x14ac:dyDescent="0.25">
      <c r="K815" s="1" t="s">
        <v>1015</v>
      </c>
      <c r="O815" s="1" t="s">
        <v>1015</v>
      </c>
    </row>
    <row r="816" spans="11:15" x14ac:dyDescent="0.25">
      <c r="K816" s="1" t="s">
        <v>1153</v>
      </c>
      <c r="O816" s="1" t="s">
        <v>1153</v>
      </c>
    </row>
    <row r="817" spans="11:15" x14ac:dyDescent="0.25">
      <c r="K817" s="1" t="s">
        <v>841</v>
      </c>
      <c r="O817" s="1" t="s">
        <v>841</v>
      </c>
    </row>
    <row r="818" spans="11:15" x14ac:dyDescent="0.25">
      <c r="K818" s="1" t="s">
        <v>717</v>
      </c>
      <c r="O818" s="1" t="s">
        <v>717</v>
      </c>
    </row>
    <row r="819" spans="11:15" x14ac:dyDescent="0.25">
      <c r="K819" s="1" t="s">
        <v>1552</v>
      </c>
      <c r="O819" s="1" t="s">
        <v>1552</v>
      </c>
    </row>
    <row r="820" spans="11:15" x14ac:dyDescent="0.25">
      <c r="K820" s="1" t="s">
        <v>345</v>
      </c>
      <c r="O820" s="1" t="s">
        <v>345</v>
      </c>
    </row>
    <row r="821" spans="11:15" x14ac:dyDescent="0.25">
      <c r="K821" s="1" t="s">
        <v>262</v>
      </c>
      <c r="O821" s="1" t="s">
        <v>262</v>
      </c>
    </row>
    <row r="822" spans="11:15" x14ac:dyDescent="0.25">
      <c r="K822" s="1" t="s">
        <v>1543</v>
      </c>
      <c r="O822" s="1" t="s">
        <v>1543</v>
      </c>
    </row>
    <row r="823" spans="11:15" x14ac:dyDescent="0.25">
      <c r="K823" s="1" t="s">
        <v>565</v>
      </c>
      <c r="O823" s="1" t="s">
        <v>565</v>
      </c>
    </row>
    <row r="824" spans="11:15" x14ac:dyDescent="0.25">
      <c r="K824" s="1" t="s">
        <v>1452</v>
      </c>
      <c r="O824" s="1" t="s">
        <v>1452</v>
      </c>
    </row>
    <row r="825" spans="11:15" x14ac:dyDescent="0.25">
      <c r="K825" s="1" t="s">
        <v>1106</v>
      </c>
      <c r="O825" s="1" t="s">
        <v>1106</v>
      </c>
    </row>
    <row r="826" spans="11:15" x14ac:dyDescent="0.25">
      <c r="K826" s="1" t="s">
        <v>45</v>
      </c>
      <c r="O826" s="1" t="s">
        <v>45</v>
      </c>
    </row>
    <row r="827" spans="11:15" x14ac:dyDescent="0.25">
      <c r="K827" s="1" t="s">
        <v>81</v>
      </c>
      <c r="O827" s="1" t="s">
        <v>81</v>
      </c>
    </row>
    <row r="828" spans="11:15" x14ac:dyDescent="0.25">
      <c r="K828" s="1" t="s">
        <v>781</v>
      </c>
      <c r="O828" s="1" t="s">
        <v>781</v>
      </c>
    </row>
    <row r="829" spans="11:15" x14ac:dyDescent="0.25">
      <c r="K829" s="1" t="s">
        <v>838</v>
      </c>
      <c r="O829" s="1" t="s">
        <v>838</v>
      </c>
    </row>
    <row r="830" spans="11:15" x14ac:dyDescent="0.25">
      <c r="K830" s="1" t="s">
        <v>556</v>
      </c>
      <c r="O830" s="1" t="s">
        <v>556</v>
      </c>
    </row>
    <row r="831" spans="11:15" x14ac:dyDescent="0.25">
      <c r="K831" s="1" t="s">
        <v>462</v>
      </c>
      <c r="O831" s="1" t="s">
        <v>462</v>
      </c>
    </row>
    <row r="832" spans="11:15" x14ac:dyDescent="0.25">
      <c r="K832" s="1" t="s">
        <v>1154</v>
      </c>
      <c r="O832" s="1" t="s">
        <v>1154</v>
      </c>
    </row>
    <row r="833" spans="11:15" x14ac:dyDescent="0.25">
      <c r="K833" s="1" t="s">
        <v>745</v>
      </c>
      <c r="O833" s="1" t="s">
        <v>745</v>
      </c>
    </row>
    <row r="834" spans="11:15" x14ac:dyDescent="0.25">
      <c r="K834" s="1" t="s">
        <v>1242</v>
      </c>
      <c r="O834" s="1" t="s">
        <v>1242</v>
      </c>
    </row>
    <row r="835" spans="11:15" x14ac:dyDescent="0.25">
      <c r="K835" s="1" t="s">
        <v>112</v>
      </c>
      <c r="O835" s="1" t="s">
        <v>112</v>
      </c>
    </row>
    <row r="836" spans="11:15" x14ac:dyDescent="0.25">
      <c r="K836" s="1" t="s">
        <v>747</v>
      </c>
      <c r="O836" s="1" t="s">
        <v>747</v>
      </c>
    </row>
    <row r="837" spans="11:15" x14ac:dyDescent="0.25">
      <c r="K837" s="1" t="s">
        <v>1281</v>
      </c>
      <c r="O837" s="1" t="s">
        <v>1281</v>
      </c>
    </row>
    <row r="838" spans="11:15" x14ac:dyDescent="0.25">
      <c r="K838" s="1" t="s">
        <v>608</v>
      </c>
      <c r="O838" s="1" t="s">
        <v>608</v>
      </c>
    </row>
    <row r="839" spans="11:15" x14ac:dyDescent="0.25">
      <c r="K839" s="1" t="s">
        <v>1467</v>
      </c>
      <c r="O839" s="1" t="s">
        <v>1467</v>
      </c>
    </row>
    <row r="840" spans="11:15" x14ac:dyDescent="0.25">
      <c r="K840" s="1" t="s">
        <v>1507</v>
      </c>
      <c r="O840" s="1" t="s">
        <v>1507</v>
      </c>
    </row>
    <row r="841" spans="11:15" x14ac:dyDescent="0.25">
      <c r="K841" s="1" t="s">
        <v>147</v>
      </c>
      <c r="O841" s="1" t="s">
        <v>147</v>
      </c>
    </row>
    <row r="842" spans="11:15" x14ac:dyDescent="0.25">
      <c r="K842" s="1" t="s">
        <v>1444</v>
      </c>
      <c r="O842" s="1" t="s">
        <v>1444</v>
      </c>
    </row>
    <row r="843" spans="11:15" x14ac:dyDescent="0.25">
      <c r="K843" s="1" t="s">
        <v>1051</v>
      </c>
      <c r="O843" s="1" t="s">
        <v>1051</v>
      </c>
    </row>
    <row r="844" spans="11:15" x14ac:dyDescent="0.25">
      <c r="K844" s="1"/>
    </row>
    <row r="845" spans="11:15" x14ac:dyDescent="0.25">
      <c r="K845" s="1"/>
    </row>
    <row r="846" spans="11:15" x14ac:dyDescent="0.25">
      <c r="K846" s="1"/>
    </row>
    <row r="847" spans="11:15" x14ac:dyDescent="0.25">
      <c r="K847" s="1"/>
    </row>
    <row r="848" spans="11:15" x14ac:dyDescent="0.25">
      <c r="K848" s="1"/>
    </row>
    <row r="849" spans="11:15" x14ac:dyDescent="0.25">
      <c r="K849" s="1"/>
    </row>
    <row r="850" spans="11:15" x14ac:dyDescent="0.25">
      <c r="K850" s="1"/>
    </row>
    <row r="851" spans="11:15" x14ac:dyDescent="0.25">
      <c r="K851" s="1"/>
    </row>
    <row r="852" spans="11:15" x14ac:dyDescent="0.25">
      <c r="K852" s="1"/>
    </row>
    <row r="853" spans="11:15" x14ac:dyDescent="0.25">
      <c r="K853" s="1"/>
    </row>
    <row r="854" spans="11:15" x14ac:dyDescent="0.25">
      <c r="K854" s="1"/>
    </row>
    <row r="855" spans="11:15" x14ac:dyDescent="0.25">
      <c r="K855" s="1"/>
    </row>
    <row r="856" spans="11:15" x14ac:dyDescent="0.25">
      <c r="K856" s="1"/>
    </row>
    <row r="857" spans="11:15" x14ac:dyDescent="0.25">
      <c r="K857" s="1"/>
    </row>
    <row r="858" spans="11:15" x14ac:dyDescent="0.25">
      <c r="K858" s="1"/>
    </row>
    <row r="859" spans="11:15" x14ac:dyDescent="0.25">
      <c r="K859" s="1"/>
    </row>
    <row r="860" spans="11:15" x14ac:dyDescent="0.25">
      <c r="K860" s="1"/>
    </row>
    <row r="861" spans="11:15" x14ac:dyDescent="0.25">
      <c r="K861" s="1" t="s">
        <v>1329</v>
      </c>
      <c r="O861" s="1" t="s">
        <v>1329</v>
      </c>
    </row>
    <row r="862" spans="11:15" x14ac:dyDescent="0.25">
      <c r="K862" s="18" t="s">
        <v>1333</v>
      </c>
      <c r="O862" s="18" t="s">
        <v>1333</v>
      </c>
    </row>
    <row r="863" spans="11:15" x14ac:dyDescent="0.25">
      <c r="K863" s="29" t="s">
        <v>1337</v>
      </c>
      <c r="O863" s="29" t="s">
        <v>1337</v>
      </c>
    </row>
    <row r="864" spans="11:15" x14ac:dyDescent="0.25">
      <c r="K864" s="24" t="s">
        <v>1340</v>
      </c>
      <c r="O864" s="24" t="s">
        <v>1340</v>
      </c>
    </row>
    <row r="865" spans="11:15" x14ac:dyDescent="0.25">
      <c r="K865" s="1"/>
    </row>
    <row r="866" spans="11:15" x14ac:dyDescent="0.25">
      <c r="K866" s="1"/>
    </row>
    <row r="867" spans="11:15" x14ac:dyDescent="0.25">
      <c r="K867" s="1"/>
    </row>
    <row r="868" spans="11:15" x14ac:dyDescent="0.25">
      <c r="K868" s="1"/>
    </row>
    <row r="869" spans="11:15" x14ac:dyDescent="0.25">
      <c r="K869" s="1"/>
    </row>
    <row r="870" spans="11:15" x14ac:dyDescent="0.25">
      <c r="K870" s="1"/>
    </row>
    <row r="871" spans="11:15" x14ac:dyDescent="0.25">
      <c r="K871" s="1"/>
    </row>
    <row r="872" spans="11:15" x14ac:dyDescent="0.25">
      <c r="K872" s="1"/>
    </row>
    <row r="873" spans="11:15" x14ac:dyDescent="0.25">
      <c r="K873" s="1"/>
    </row>
    <row r="874" spans="11:15" x14ac:dyDescent="0.25">
      <c r="K874" s="1"/>
    </row>
    <row r="875" spans="11:15" x14ac:dyDescent="0.25">
      <c r="K875" s="1"/>
    </row>
    <row r="876" spans="11:15" x14ac:dyDescent="0.25">
      <c r="K876" s="1"/>
    </row>
    <row r="877" spans="11:15" x14ac:dyDescent="0.25">
      <c r="K877" s="17"/>
      <c r="O877" s="17"/>
    </row>
    <row r="878" spans="11:15" x14ac:dyDescent="0.25">
      <c r="K878" s="17"/>
      <c r="O878" s="17"/>
    </row>
    <row r="879" spans="11:15" x14ac:dyDescent="0.25">
      <c r="K879" s="1"/>
    </row>
    <row r="880" spans="11:15" x14ac:dyDescent="0.25">
      <c r="K880" s="1"/>
    </row>
    <row r="881" spans="11:15" x14ac:dyDescent="0.25">
      <c r="K881" s="17"/>
      <c r="O881" s="17"/>
    </row>
    <row r="882" spans="11:15" x14ac:dyDescent="0.25">
      <c r="K882" s="19"/>
      <c r="O882" s="19"/>
    </row>
    <row r="883" spans="11:15" x14ac:dyDescent="0.25">
      <c r="K883" s="1"/>
    </row>
    <row r="884" spans="11:15" x14ac:dyDescent="0.25">
      <c r="K884" s="1"/>
    </row>
    <row r="885" spans="11:15" x14ac:dyDescent="0.25">
      <c r="K885" s="17"/>
      <c r="O885" s="17"/>
    </row>
    <row r="886" spans="11:15" x14ac:dyDescent="0.25">
      <c r="K886" s="17"/>
      <c r="O886" s="17"/>
    </row>
    <row r="887" spans="11:15" x14ac:dyDescent="0.25">
      <c r="K887" s="1"/>
    </row>
    <row r="888" spans="11:15" x14ac:dyDescent="0.25">
      <c r="K888" s="1"/>
    </row>
    <row r="889" spans="11:15" x14ac:dyDescent="0.25">
      <c r="K889" s="17"/>
      <c r="O889" s="17"/>
    </row>
    <row r="890" spans="11:15" x14ac:dyDescent="0.25">
      <c r="K890" s="19"/>
      <c r="O890" s="19"/>
    </row>
    <row r="891" spans="11:15" x14ac:dyDescent="0.25">
      <c r="K891" s="1"/>
    </row>
    <row r="892" spans="11:15" x14ac:dyDescent="0.25">
      <c r="K892" s="1" t="s">
        <v>1356</v>
      </c>
      <c r="O892" s="1" t="s">
        <v>1356</v>
      </c>
    </row>
    <row r="893" spans="11:15" x14ac:dyDescent="0.25">
      <c r="K893" s="1"/>
    </row>
    <row r="894" spans="11:15" x14ac:dyDescent="0.25">
      <c r="K894" s="1"/>
    </row>
    <row r="895" spans="11:15" x14ac:dyDescent="0.25">
      <c r="K895" s="1"/>
    </row>
    <row r="896" spans="11:15" x14ac:dyDescent="0.25">
      <c r="K896" s="1"/>
    </row>
    <row r="897" spans="11:15" x14ac:dyDescent="0.25">
      <c r="K897" s="1"/>
    </row>
    <row r="898" spans="11:15" x14ac:dyDescent="0.25">
      <c r="K898" s="1"/>
    </row>
    <row r="899" spans="11:15" x14ac:dyDescent="0.25">
      <c r="K899" s="1"/>
    </row>
    <row r="900" spans="11:15" x14ac:dyDescent="0.25">
      <c r="K900" s="1"/>
    </row>
    <row r="901" spans="11:15" x14ac:dyDescent="0.25">
      <c r="K901" s="1"/>
    </row>
    <row r="902" spans="11:15" x14ac:dyDescent="0.25">
      <c r="K902" s="1" t="s">
        <v>1360</v>
      </c>
      <c r="O902" s="1" t="s">
        <v>1360</v>
      </c>
    </row>
    <row r="903" spans="11:15" x14ac:dyDescent="0.25">
      <c r="K903" s="1" t="s">
        <v>1362</v>
      </c>
      <c r="O903" s="1" t="s">
        <v>1362</v>
      </c>
    </row>
    <row r="904" spans="11:15" x14ac:dyDescent="0.25">
      <c r="K904" s="1"/>
    </row>
    <row r="905" spans="11:15" x14ac:dyDescent="0.25">
      <c r="K905" s="1" t="s">
        <v>1366</v>
      </c>
      <c r="O905" s="1" t="s">
        <v>1366</v>
      </c>
    </row>
    <row r="906" spans="11:15" x14ac:dyDescent="0.25">
      <c r="K906" s="1" t="s">
        <v>1367</v>
      </c>
      <c r="O906" s="1" t="s">
        <v>1367</v>
      </c>
    </row>
    <row r="907" spans="11:15" x14ac:dyDescent="0.25">
      <c r="K907" s="1"/>
    </row>
    <row r="908" spans="11:15" x14ac:dyDescent="0.25">
      <c r="K908" s="1"/>
    </row>
    <row r="909" spans="11:15" x14ac:dyDescent="0.25">
      <c r="K909" s="1"/>
    </row>
    <row r="910" spans="11:15" x14ac:dyDescent="0.25">
      <c r="K910" s="1"/>
    </row>
    <row r="911" spans="11:15" x14ac:dyDescent="0.25">
      <c r="K911" s="1" t="s">
        <v>1371</v>
      </c>
      <c r="O911" s="1" t="s">
        <v>1371</v>
      </c>
    </row>
    <row r="912" spans="11:15" x14ac:dyDescent="0.25">
      <c r="K912" s="1" t="s">
        <v>1372</v>
      </c>
      <c r="O912" s="1" t="s">
        <v>1372</v>
      </c>
    </row>
    <row r="913" spans="11:15" x14ac:dyDescent="0.25">
      <c r="K913" s="1"/>
    </row>
    <row r="914" spans="11:15" x14ac:dyDescent="0.25">
      <c r="K914" s="1"/>
    </row>
    <row r="915" spans="11:15" x14ac:dyDescent="0.25">
      <c r="K915" s="1" t="s">
        <v>1374</v>
      </c>
      <c r="O915" s="1" t="s">
        <v>1374</v>
      </c>
    </row>
    <row r="916" spans="11:15" x14ac:dyDescent="0.25">
      <c r="K916" s="1" t="s">
        <v>1375</v>
      </c>
      <c r="O916" s="1" t="s">
        <v>1375</v>
      </c>
    </row>
  </sheetData>
  <autoFilter ref="K1:K843" xr:uid="{57DB983E-B92C-4A14-A9E4-6FC8CD658DA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Exportation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Jean-François</dc:creator>
  <cp:keywords/>
  <dc:description/>
  <cp:lastModifiedBy>Jean-François Guidi</cp:lastModifiedBy>
  <cp:revision/>
  <dcterms:created xsi:type="dcterms:W3CDTF">2024-10-15T22:41:17Z</dcterms:created>
  <dcterms:modified xsi:type="dcterms:W3CDTF">2026-08-16T16:43:06Z</dcterms:modified>
  <cp:category/>
  <cp:contentStatus/>
</cp:coreProperties>
</file>